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firstSheet="7" activeTab="8"/>
  </bookViews>
  <sheets>
    <sheet name="CA01 收入支出决算总表" sheetId="1" r:id="rId1"/>
    <sheet name="CA02 收入决算表" sheetId="2" r:id="rId2"/>
    <sheet name="CA03 支出决算表" sheetId="3" r:id="rId3"/>
    <sheet name="CA04 财政拨款收入支出决算总表" sheetId="4" r:id="rId4"/>
    <sheet name="CA05 一般公共预算财政拨款支出决算表" sheetId="5" r:id="rId5"/>
    <sheet name="CA06 一般公共预算财政拨款基本支出决算表" sheetId="6" r:id="rId6"/>
    <sheet name="CA07 一般公共预算财政拨款“三公”经费支出决算表" sheetId="7" r:id="rId7"/>
    <sheet name="CA08 政府性基金预算财政拨款收入支出决算表" sheetId="8" r:id="rId8"/>
    <sheet name="CA09 国有资产占用情况表" sheetId="9" r:id="rId9"/>
  </sheets>
  <calcPr calcId="144525" iterate="1" iterateCount="100" iterateDelta="0.001"/>
</workbook>
</file>

<file path=xl/sharedStrings.xml><?xml version="1.0" encoding="utf-8"?>
<sst xmlns="http://schemas.openxmlformats.org/spreadsheetml/2006/main" count="2577" uniqueCount="619">
  <si>
    <t>收入支出决算总表</t>
  </si>
  <si>
    <t>草案01表</t>
  </si>
  <si>
    <t>编制单位：江西省景德镇市高新技术开发区2018年部门决算汇总</t>
  </si>
  <si>
    <t>2018年度</t>
  </si>
  <si>
    <t>金额单位：元</t>
  </si>
  <si>
    <t>收     入</t>
  </si>
  <si>
    <t/>
  </si>
  <si>
    <t>支     出</t>
  </si>
  <si>
    <t>项    目</t>
  </si>
  <si>
    <t>行次</t>
  </si>
  <si>
    <t>年初预算数</t>
  </si>
  <si>
    <t>调整预算数</t>
  </si>
  <si>
    <t>决算数</t>
  </si>
  <si>
    <t>项目（按功能分类）</t>
  </si>
  <si>
    <t>栏    次</t>
  </si>
  <si>
    <t>1</t>
  </si>
  <si>
    <t>2</t>
  </si>
  <si>
    <t>3</t>
  </si>
  <si>
    <t>4</t>
  </si>
  <si>
    <t>5</t>
  </si>
  <si>
    <t>6</t>
  </si>
  <si>
    <t>一、财政拨款收入</t>
  </si>
  <si>
    <t>一、一般公共服务支出</t>
  </si>
  <si>
    <t>28</t>
  </si>
  <si>
    <t>　　其中：政府性基金预算财政拨款</t>
  </si>
  <si>
    <t>二、外交支出</t>
  </si>
  <si>
    <t>29</t>
  </si>
  <si>
    <t>二、上级补助收入</t>
  </si>
  <si>
    <t>三、国防支出</t>
  </si>
  <si>
    <t>30</t>
  </si>
  <si>
    <t>三、事业收入</t>
  </si>
  <si>
    <t>四、公共安全支出</t>
  </si>
  <si>
    <t>31</t>
  </si>
  <si>
    <t>四、经营收入</t>
  </si>
  <si>
    <t>五、教育支出</t>
  </si>
  <si>
    <t>32</t>
  </si>
  <si>
    <t>五、附属单位上缴收入</t>
  </si>
  <si>
    <t>六、科学技术支出</t>
  </si>
  <si>
    <t>33</t>
  </si>
  <si>
    <t>六、其他收入</t>
  </si>
  <si>
    <t>7</t>
  </si>
  <si>
    <t>七、文化体育与传媒支出</t>
  </si>
  <si>
    <t>34</t>
  </si>
  <si>
    <t>8</t>
  </si>
  <si>
    <t>八、社会保障和就业支出</t>
  </si>
  <si>
    <t>35</t>
  </si>
  <si>
    <t>9</t>
  </si>
  <si>
    <t>九、医疗卫生与计划生育支出</t>
  </si>
  <si>
    <t>36</t>
  </si>
  <si>
    <t>10</t>
  </si>
  <si>
    <t>十、节能环保支出</t>
  </si>
  <si>
    <t>37</t>
  </si>
  <si>
    <t>11</t>
  </si>
  <si>
    <t>十一、城乡社区支出</t>
  </si>
  <si>
    <t>38</t>
  </si>
  <si>
    <t>12</t>
  </si>
  <si>
    <t>十二、农林水支出</t>
  </si>
  <si>
    <t>39</t>
  </si>
  <si>
    <t>13</t>
  </si>
  <si>
    <t>十三、交通运输支出</t>
  </si>
  <si>
    <t>40</t>
  </si>
  <si>
    <t>14</t>
  </si>
  <si>
    <t>十四、资源勘探信息等支出</t>
  </si>
  <si>
    <t>41</t>
  </si>
  <si>
    <t>15</t>
  </si>
  <si>
    <t>十五、商业服务业等支出</t>
  </si>
  <si>
    <t>42</t>
  </si>
  <si>
    <t>16</t>
  </si>
  <si>
    <t>十六、金融支出</t>
  </si>
  <si>
    <t>43</t>
  </si>
  <si>
    <t>17</t>
  </si>
  <si>
    <t>十七、援助其他地区支出</t>
  </si>
  <si>
    <t>44</t>
  </si>
  <si>
    <t>18</t>
  </si>
  <si>
    <t>十八、国土海洋气象等支出</t>
  </si>
  <si>
    <t>45</t>
  </si>
  <si>
    <t>19</t>
  </si>
  <si>
    <t>十九、住房保障支出</t>
  </si>
  <si>
    <t>46</t>
  </si>
  <si>
    <t>20</t>
  </si>
  <si>
    <t>二十、粮油物资储备支出</t>
  </si>
  <si>
    <t>47</t>
  </si>
  <si>
    <t>21</t>
  </si>
  <si>
    <t>二十一、其他支出</t>
  </si>
  <si>
    <t>48</t>
  </si>
  <si>
    <t>22</t>
  </si>
  <si>
    <t>二十二、债务还本支出</t>
  </si>
  <si>
    <t>49</t>
  </si>
  <si>
    <t>23</t>
  </si>
  <si>
    <t>二十三、债务付息支出</t>
  </si>
  <si>
    <t>50</t>
  </si>
  <si>
    <t>本年收入合计</t>
  </si>
  <si>
    <t>24</t>
  </si>
  <si>
    <t>本年支出合计</t>
  </si>
  <si>
    <t>51</t>
  </si>
  <si>
    <t xml:space="preserve">  用事业基金弥补收支差额</t>
  </si>
  <si>
    <t>25</t>
  </si>
  <si>
    <t xml:space="preserve">  结余分配</t>
  </si>
  <si>
    <t>52</t>
  </si>
  <si>
    <t>0.00</t>
  </si>
  <si>
    <t xml:space="preserve">  年初结转和结余</t>
  </si>
  <si>
    <t>26</t>
  </si>
  <si>
    <t xml:space="preserve">  年末结转和结余</t>
  </si>
  <si>
    <t>53</t>
  </si>
  <si>
    <t>总计</t>
  </si>
  <si>
    <t>27</t>
  </si>
  <si>
    <t>54</t>
  </si>
  <si>
    <t>收入决算表</t>
  </si>
  <si>
    <t>草案02表</t>
  </si>
  <si>
    <t>财政拨款收入</t>
  </si>
  <si>
    <t>上级补助收入</t>
  </si>
  <si>
    <t>事业收入</t>
  </si>
  <si>
    <t>经营收入</t>
  </si>
  <si>
    <t>附属单位上缴收入</t>
  </si>
  <si>
    <t>其他收入</t>
  </si>
  <si>
    <t>支出功能分类  科目编码</t>
  </si>
  <si>
    <t>科目名称</t>
  </si>
  <si>
    <t>类</t>
  </si>
  <si>
    <t>款</t>
  </si>
  <si>
    <t>项</t>
  </si>
  <si>
    <t>栏次</t>
  </si>
  <si>
    <t xml:space="preserve">7 </t>
  </si>
  <si>
    <t>合计</t>
  </si>
  <si>
    <t>201</t>
  </si>
  <si>
    <t>一般公共服务支出</t>
  </si>
  <si>
    <t>20103</t>
  </si>
  <si>
    <t>政府办公厅（室）及相关机构事务</t>
  </si>
  <si>
    <t>2010301</t>
  </si>
  <si>
    <t xml:space="preserve">  行政运行</t>
  </si>
  <si>
    <t>2010303</t>
  </si>
  <si>
    <t xml:space="preserve">  机关服务</t>
  </si>
  <si>
    <t>2010308</t>
  </si>
  <si>
    <t xml:space="preserve">  信访事务</t>
  </si>
  <si>
    <t>2010399</t>
  </si>
  <si>
    <t xml:space="preserve">  其他政府办公厅（室）及相关机构事务支出</t>
  </si>
  <si>
    <t>20104</t>
  </si>
  <si>
    <t>发展与改革事务</t>
  </si>
  <si>
    <t>2010401</t>
  </si>
  <si>
    <t>2010499</t>
  </si>
  <si>
    <t xml:space="preserve">  其他发展与改革事务支出</t>
  </si>
  <si>
    <t>20105</t>
  </si>
  <si>
    <t>统计信息事务</t>
  </si>
  <si>
    <t>2010501</t>
  </si>
  <si>
    <t>2010507</t>
  </si>
  <si>
    <t xml:space="preserve">  专项普查活动</t>
  </si>
  <si>
    <t>2010599</t>
  </si>
  <si>
    <t xml:space="preserve">  其他统计信息事务支出</t>
  </si>
  <si>
    <t>20106</t>
  </si>
  <si>
    <t>财政事务</t>
  </si>
  <si>
    <t>2010601</t>
  </si>
  <si>
    <t>2010604</t>
  </si>
  <si>
    <t xml:space="preserve">  预算改革业务</t>
  </si>
  <si>
    <t>2010605</t>
  </si>
  <si>
    <t xml:space="preserve">  财政国库业务</t>
  </si>
  <si>
    <t>2010608</t>
  </si>
  <si>
    <t xml:space="preserve">  财政委托业务支出</t>
  </si>
  <si>
    <t>2010699</t>
  </si>
  <si>
    <t xml:space="preserve">  其他财政事务支出</t>
  </si>
  <si>
    <t>20107</t>
  </si>
  <si>
    <t>税收事务</t>
  </si>
  <si>
    <t>2010708</t>
  </si>
  <si>
    <t xml:space="preserve">  协税护税</t>
  </si>
  <si>
    <t>20110</t>
  </si>
  <si>
    <t>人力资源事务</t>
  </si>
  <si>
    <t>2011001</t>
  </si>
  <si>
    <t>20111</t>
  </si>
  <si>
    <t>纪检监察事务</t>
  </si>
  <si>
    <t>2011101</t>
  </si>
  <si>
    <t>2011199</t>
  </si>
  <si>
    <t xml:space="preserve">  其他纪检监察事务支出</t>
  </si>
  <si>
    <t>20113</t>
  </si>
  <si>
    <t>商贸事务</t>
  </si>
  <si>
    <t>2011301</t>
  </si>
  <si>
    <t>2011308</t>
  </si>
  <si>
    <t xml:space="preserve">  招商引资</t>
  </si>
  <si>
    <t>20124</t>
  </si>
  <si>
    <t>宗教事务</t>
  </si>
  <si>
    <t>2012499</t>
  </si>
  <si>
    <t xml:space="preserve">  其他宗教事务支出</t>
  </si>
  <si>
    <t>20129</t>
  </si>
  <si>
    <t>群众团体事务</t>
  </si>
  <si>
    <t>2012901</t>
  </si>
  <si>
    <t>2012999</t>
  </si>
  <si>
    <t xml:space="preserve">  其他群众团体事务支出</t>
  </si>
  <si>
    <t>20132</t>
  </si>
  <si>
    <t>组织事务</t>
  </si>
  <si>
    <t>2013201</t>
  </si>
  <si>
    <t>2013299</t>
  </si>
  <si>
    <t xml:space="preserve">  其他组织事务支出</t>
  </si>
  <si>
    <t>20133</t>
  </si>
  <si>
    <t>宣传事务</t>
  </si>
  <si>
    <t>2013301</t>
  </si>
  <si>
    <t>2013399</t>
  </si>
  <si>
    <t xml:space="preserve">  其他宣传事务支出</t>
  </si>
  <si>
    <t>20134</t>
  </si>
  <si>
    <t>统战事务</t>
  </si>
  <si>
    <t>2013499</t>
  </si>
  <si>
    <t xml:space="preserve">  其他统战事务支出</t>
  </si>
  <si>
    <t>20136</t>
  </si>
  <si>
    <t>其他共产党事务支出</t>
  </si>
  <si>
    <t>2013699</t>
  </si>
  <si>
    <t xml:space="preserve">  其他共产党事务支出</t>
  </si>
  <si>
    <t>204</t>
  </si>
  <si>
    <t>公共安全支出</t>
  </si>
  <si>
    <t>20402</t>
  </si>
  <si>
    <t>公安</t>
  </si>
  <si>
    <t>2040204</t>
  </si>
  <si>
    <t xml:space="preserve">  治安管理</t>
  </si>
  <si>
    <t>20499</t>
  </si>
  <si>
    <t>其他公共安全支出</t>
  </si>
  <si>
    <t>2049901</t>
  </si>
  <si>
    <t xml:space="preserve">  其他公共安全支出</t>
  </si>
  <si>
    <t>205</t>
  </si>
  <si>
    <t>教育支出</t>
  </si>
  <si>
    <t>20599</t>
  </si>
  <si>
    <t>其他教育支出</t>
  </si>
  <si>
    <t>2059999</t>
  </si>
  <si>
    <t xml:space="preserve">  其他教育支出</t>
  </si>
  <si>
    <t>206</t>
  </si>
  <si>
    <t>科学技术支出</t>
  </si>
  <si>
    <t>20601</t>
  </si>
  <si>
    <t>科学技术管理事务</t>
  </si>
  <si>
    <t>2060101</t>
  </si>
  <si>
    <t>2060199</t>
  </si>
  <si>
    <t xml:space="preserve">  其他科学技术管理事务支出</t>
  </si>
  <si>
    <t>20604</t>
  </si>
  <si>
    <t>技术研究与开发</t>
  </si>
  <si>
    <t>2060499</t>
  </si>
  <si>
    <t xml:space="preserve">  其他技术研究与开发支出</t>
  </si>
  <si>
    <t>20699</t>
  </si>
  <si>
    <t>其他科学技术支出</t>
  </si>
  <si>
    <t>2069901</t>
  </si>
  <si>
    <t xml:space="preserve">  科技奖励</t>
  </si>
  <si>
    <t>2069999</t>
  </si>
  <si>
    <t xml:space="preserve">  其他科学技术支出</t>
  </si>
  <si>
    <t>207</t>
  </si>
  <si>
    <t>文化体育与传媒支出</t>
  </si>
  <si>
    <t>20701</t>
  </si>
  <si>
    <t>文化</t>
  </si>
  <si>
    <t>2070199</t>
  </si>
  <si>
    <t xml:space="preserve">  其他文化支出</t>
  </si>
  <si>
    <t>20703</t>
  </si>
  <si>
    <t>体育</t>
  </si>
  <si>
    <t>2070308</t>
  </si>
  <si>
    <t xml:space="preserve">  群众体育</t>
  </si>
  <si>
    <t>2070399</t>
  </si>
  <si>
    <t xml:space="preserve">  其他体育支出</t>
  </si>
  <si>
    <t>208</t>
  </si>
  <si>
    <t>社会保障和就业支出</t>
  </si>
  <si>
    <t>20801</t>
  </si>
  <si>
    <t>人力资源和社会保障管理事务</t>
  </si>
  <si>
    <t>2080101</t>
  </si>
  <si>
    <t>2080106</t>
  </si>
  <si>
    <t xml:space="preserve">  就业管理事务</t>
  </si>
  <si>
    <t>2080199</t>
  </si>
  <si>
    <t xml:space="preserve">  其他人力资源和社会保障管理事务支出</t>
  </si>
  <si>
    <t>20802</t>
  </si>
  <si>
    <t>民政管理事务</t>
  </si>
  <si>
    <t>2080299</t>
  </si>
  <si>
    <t xml:space="preserve">  其他民政管理事务支出</t>
  </si>
  <si>
    <t>20807</t>
  </si>
  <si>
    <t>就业补助</t>
  </si>
  <si>
    <t>2080799</t>
  </si>
  <si>
    <t xml:space="preserve">  其他就业补助支出★</t>
  </si>
  <si>
    <t>210</t>
  </si>
  <si>
    <t>医疗卫生与计划生育支出</t>
  </si>
  <si>
    <t>21007</t>
  </si>
  <si>
    <t>计划生育事务</t>
  </si>
  <si>
    <t>2100799</t>
  </si>
  <si>
    <t xml:space="preserve">  其他计划生育事务支出</t>
  </si>
  <si>
    <t>节能环保支出</t>
  </si>
  <si>
    <t>21101</t>
  </si>
  <si>
    <t>环境保护管理事务</t>
  </si>
  <si>
    <t>2110101</t>
  </si>
  <si>
    <t>2110199</t>
  </si>
  <si>
    <t xml:space="preserve">  其他环境保护管理事务支出</t>
  </si>
  <si>
    <t>21103</t>
  </si>
  <si>
    <t>污染防治</t>
  </si>
  <si>
    <t>2110399</t>
  </si>
  <si>
    <t xml:space="preserve">  其他污染防治支出</t>
  </si>
  <si>
    <t>212</t>
  </si>
  <si>
    <t>城乡社区支出</t>
  </si>
  <si>
    <t>21201</t>
  </si>
  <si>
    <t>城乡社区管理事务</t>
  </si>
  <si>
    <t>2120101</t>
  </si>
  <si>
    <t>2120104</t>
  </si>
  <si>
    <t xml:space="preserve">  城管执法</t>
  </si>
  <si>
    <t>2120106</t>
  </si>
  <si>
    <t xml:space="preserve">  工程建设管理</t>
  </si>
  <si>
    <t>2120199</t>
  </si>
  <si>
    <t xml:space="preserve">  其他城乡社区管理事务支出</t>
  </si>
  <si>
    <t>21202</t>
  </si>
  <si>
    <t>城乡社区规划与管理</t>
  </si>
  <si>
    <t>2120201</t>
  </si>
  <si>
    <t xml:space="preserve">  城乡社区规划与管理</t>
  </si>
  <si>
    <t>21203</t>
  </si>
  <si>
    <t>城乡社区公共设施</t>
  </si>
  <si>
    <t>2120399</t>
  </si>
  <si>
    <t xml:space="preserve">  其他城乡社区公共设施支出</t>
  </si>
  <si>
    <t>21205</t>
  </si>
  <si>
    <t>城乡社区环境卫生</t>
  </si>
  <si>
    <t>2120501</t>
  </si>
  <si>
    <t xml:space="preserve">  城乡社区环境卫生</t>
  </si>
  <si>
    <t>21208</t>
  </si>
  <si>
    <t>国有土地使用权出让收入及对应专项债务收入安排的支出</t>
  </si>
  <si>
    <t>2120801</t>
  </si>
  <si>
    <t xml:space="preserve">  征地和拆迁补偿支出</t>
  </si>
  <si>
    <t>2120802</t>
  </si>
  <si>
    <t xml:space="preserve">  土地开发支出</t>
  </si>
  <si>
    <t>2120805</t>
  </si>
  <si>
    <t xml:space="preserve">  补助被征地农民支出</t>
  </si>
  <si>
    <t>213</t>
  </si>
  <si>
    <t>农林水支出</t>
  </si>
  <si>
    <t>21303</t>
  </si>
  <si>
    <t>水利</t>
  </si>
  <si>
    <t>2130314</t>
  </si>
  <si>
    <t xml:space="preserve">  防汛</t>
  </si>
  <si>
    <t>21305</t>
  </si>
  <si>
    <t>扶贫</t>
  </si>
  <si>
    <t>2130505</t>
  </si>
  <si>
    <t xml:space="preserve">  生产发展</t>
  </si>
  <si>
    <t>2130599</t>
  </si>
  <si>
    <t xml:space="preserve">  其他扶贫支出</t>
  </si>
  <si>
    <t>21308</t>
  </si>
  <si>
    <t>普惠金融发展支出</t>
  </si>
  <si>
    <t>2130804</t>
  </si>
  <si>
    <t xml:space="preserve">  创业担保贷款贴息</t>
  </si>
  <si>
    <t>2130805</t>
  </si>
  <si>
    <t xml:space="preserve">  补充创业担保贷款基金</t>
  </si>
  <si>
    <t>215</t>
  </si>
  <si>
    <t>资源勘探信息等支出</t>
  </si>
  <si>
    <t>21506</t>
  </si>
  <si>
    <t>安全生产监管</t>
  </si>
  <si>
    <t>2150601</t>
  </si>
  <si>
    <t>2150699</t>
  </si>
  <si>
    <t xml:space="preserve">  其他安全生产监管支出</t>
  </si>
  <si>
    <t>21507</t>
  </si>
  <si>
    <t>国有资产监管</t>
  </si>
  <si>
    <t>2150701</t>
  </si>
  <si>
    <t>21508</t>
  </si>
  <si>
    <t>支持中小企业发展和管理支出</t>
  </si>
  <si>
    <t>2150801</t>
  </si>
  <si>
    <t>2150899</t>
  </si>
  <si>
    <t xml:space="preserve">  其他支持中小企业发展和管理支出</t>
  </si>
  <si>
    <t>216</t>
  </si>
  <si>
    <t>商业服务业等支出</t>
  </si>
  <si>
    <t>21606</t>
  </si>
  <si>
    <t>涉外发展服务支出</t>
  </si>
  <si>
    <t>2160699</t>
  </si>
  <si>
    <t xml:space="preserve">  其他涉外发展服务支出</t>
  </si>
  <si>
    <t>21699</t>
  </si>
  <si>
    <t>其他商业服务业等支出</t>
  </si>
  <si>
    <t>2169999</t>
  </si>
  <si>
    <t xml:space="preserve">  其他商业服务业等支出</t>
  </si>
  <si>
    <t>229</t>
  </si>
  <si>
    <t>其他支出</t>
  </si>
  <si>
    <t>22999</t>
  </si>
  <si>
    <t>2299901</t>
  </si>
  <si>
    <t xml:space="preserve">  其他支出</t>
  </si>
  <si>
    <t>232</t>
  </si>
  <si>
    <t>债务付息支出</t>
  </si>
  <si>
    <t>23203</t>
  </si>
  <si>
    <t>地方政府一般债务付息支出</t>
  </si>
  <si>
    <t>2320304</t>
  </si>
  <si>
    <t xml:space="preserve">  地方政府其他一般债务付息支出</t>
  </si>
  <si>
    <t>支出决算表</t>
  </si>
  <si>
    <t>草案03表</t>
  </si>
  <si>
    <t>基本支出</t>
  </si>
  <si>
    <t>项目支出</t>
  </si>
  <si>
    <t>上缴上级支出</t>
  </si>
  <si>
    <t>经营支出</t>
  </si>
  <si>
    <t>对附属单位补助支出</t>
  </si>
  <si>
    <t>支出功能分类科目编码</t>
  </si>
  <si>
    <t xml:space="preserve">  其他就业补助支出</t>
  </si>
  <si>
    <t>211</t>
  </si>
  <si>
    <t>财政拨款收入支出决算总表</t>
  </si>
  <si>
    <t>草案04表</t>
  </si>
  <si>
    <t>2017年度</t>
  </si>
  <si>
    <t>小计</t>
  </si>
  <si>
    <t xml:space="preserve">  一般公共预算    财政拨款</t>
  </si>
  <si>
    <t xml:space="preserve"> 政府性基金预算     财政拨款</t>
  </si>
  <si>
    <t xml:space="preserve">  一般公共预算     财政拨款</t>
  </si>
  <si>
    <t>一、一般公共预算财政拨款</t>
  </si>
  <si>
    <t>二、政府性基金预算财政拨款</t>
  </si>
  <si>
    <t>年初财政拨款结转和结余</t>
  </si>
  <si>
    <t>年末财政拨款结转和结余</t>
  </si>
  <si>
    <t>55</t>
  </si>
  <si>
    <t>56</t>
  </si>
  <si>
    <t>57</t>
  </si>
  <si>
    <t>58</t>
  </si>
  <si>
    <t>一般公共预算财政拨款支出决算表</t>
  </si>
  <si>
    <t>草案05表</t>
  </si>
  <si>
    <r>
      <rPr>
        <sz val="10"/>
        <color indexed="8"/>
        <rFont val="宋体"/>
        <charset val="134"/>
      </rPr>
      <t>编制单位：江西省景德镇市高新技术开发区201</t>
    </r>
    <r>
      <rPr>
        <sz val="10"/>
        <color indexed="8"/>
        <rFont val="宋体"/>
        <charset val="134"/>
      </rPr>
      <t>8</t>
    </r>
    <r>
      <rPr>
        <sz val="10"/>
        <color indexed="8"/>
        <rFont val="宋体"/>
        <charset val="134"/>
      </rPr>
      <t>年部门决算汇总</t>
    </r>
  </si>
  <si>
    <r>
      <rPr>
        <sz val="10"/>
        <color indexed="8"/>
        <rFont val="宋体"/>
        <charset val="134"/>
      </rPr>
      <t>201</t>
    </r>
    <r>
      <rPr>
        <sz val="10"/>
        <color indexed="8"/>
        <rFont val="宋体"/>
        <charset val="134"/>
      </rPr>
      <t>8</t>
    </r>
    <r>
      <rPr>
        <sz val="10"/>
        <color indexed="8"/>
        <rFont val="宋体"/>
        <charset val="134"/>
      </rPr>
      <t>年度</t>
    </r>
  </si>
  <si>
    <t>一般公共预算财政拨款基本支出决算表</t>
  </si>
  <si>
    <t>草案06表</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</si>
  <si>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</si>
  <si>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</si>
  <si>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</si>
  <si>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</si>
  <si>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</si>
  <si>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</si>
  <si>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</si>
  <si>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</si>
  <si>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</si>
  <si>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</si>
  <si>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</si>
  <si>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</si>
  <si>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</si>
  <si>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</si>
  <si>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</si>
  <si>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</si>
  <si>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</si>
  <si>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</si>
  <si>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</si>
  <si>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</si>
  <si>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</si>
  <si>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</si>
  <si>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</si>
  <si>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</si>
  <si>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</si>
  <si>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</si>
  <si>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</si>
  <si>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</si>
  <si>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</si>
  <si>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</si>
  <si>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</si>
  <si>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</si>
  <si>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</si>
  <si>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</si>
  <si>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</si>
  <si>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</si>
  <si>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</si>
  <si>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</si>
  <si>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</si>
  <si>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</si>
  <si>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</si>
  <si>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</si>
  <si>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</si>
  <si>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</si>
  <si>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</si>
  <si>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</si>
  <si>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</si>
  <si>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</si>
  <si>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</si>
  <si>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</si>
  <si>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</si>
  <si>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</si>
  <si>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</si>
  <si>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</si>
  <si>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</si>
  <si>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</si>
  <si>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</si>
  <si>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</si>
  <si>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</si>
  <si>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</si>
  <si>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</si>
  <si>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</si>
  <si>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</si>
  <si>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</si>
  <si>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</si>
  <si>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</si>
  <si>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</si>
  <si>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</si>
  <si>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</si>
  <si>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</si>
  <si>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</si>
  <si>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</si>
  <si>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</si>
  <si>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</si>
  <si>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</si>
  <si>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</si>
  <si>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</si>
  <si>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</si>
  <si>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</si>
  <si>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</si>
  <si>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</si>
  <si>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</si>
  <si>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</si>
  <si>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</si>
  <si>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</si>
  <si>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</si>
  <si>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</si>
  <si>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</si>
  <si>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</si>
  <si>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</si>
  <si>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</si>
  <si>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</si>
  <si>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</si>
  <si>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</si>
  <si>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</si>
  <si>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</si>
  <si>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</si>
  <si>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</si>
  <si>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</si>
  <si>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</si>
  <si>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</si>
  <si>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</si>
  <si>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</si>
  <si>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</si>
  <si>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</si>
  <si>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</si>
  <si>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</si>
  <si>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</si>
  <si>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</si>
  <si>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</si>
  <si>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</si>
  <si>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</si>
  <si>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</si>
  <si>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</si>
  <si>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</si>
  <si>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</si>
  <si>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</si>
  <si>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</si>
  <si>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</si>
  <si>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</si>
  <si>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</si>
  <si>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</si>
  <si>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</si>
  <si>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</si>
  <si>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</si>
  <si>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</si>
  <si>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</si>
  <si>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</si>
  <si>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</si>
  <si>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</si>
  <si>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</si>
  <si>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</si>
  <si>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</si>
  <si>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</si>
  <si>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</si>
  <si>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</si>
  <si>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</si>
  <si>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</si>
  <si>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</si>
  <si>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</si>
  <si>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</si>
  <si>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</si>
  <si>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</si>
  <si>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</si>
  <si>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</si>
  <si>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</si>
  <si>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</si>
  <si>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</si>
  <si>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</si>
  <si>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</si>
  <si>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</si>
  <si>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</si>
  <si>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</si>
  <si>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30399</t>
  </si>
  <si>
    <t xml:space="preserve">  其他对个人和家庭的补助支出</t>
  </si>
  <si>
    <t>30239</t>
  </si>
  <si>
    <t xml:space="preserve">  其他交通费用</t>
  </si>
  <si>
    <t>31204</t>
  </si>
  <si>
    <t xml:space="preserve">  费用补贴</t>
  </si>
  <si>
    <t>30240</t>
  </si>
  <si>
    <t xml:space="preserve">  税金及附加费用</t>
  </si>
  <si>
    <t>31205</t>
  </si>
  <si>
    <t xml:space="preserve">  利息补贴</t>
  </si>
  <si>
    <t>30299</t>
  </si>
  <si>
    <t xml:space="preserve">  其他商品和服务支出</t>
  </si>
  <si>
    <t>31299</t>
  </si>
  <si>
    <t xml:space="preserve">  其他对企业补助</t>
  </si>
  <si>
    <t>399</t>
  </si>
  <si>
    <t>39906</t>
  </si>
  <si>
    <t xml:space="preserve">  赠与</t>
  </si>
  <si>
    <t>39907</t>
  </si>
  <si>
    <t xml:space="preserve">  国家赔偿费用支出</t>
  </si>
  <si>
    <t>39908</t>
  </si>
  <si>
    <t xml:space="preserve">  对民间非营利组织和群众性自治组织补贴</t>
  </si>
  <si>
    <t>39999</t>
  </si>
  <si>
    <t>人员经费合计</t>
  </si>
  <si>
    <t>公用支出合计</t>
  </si>
  <si>
    <t>一般公共预算财政拨款“三公”经费支出决算表</t>
  </si>
  <si>
    <t>草案07表</t>
  </si>
  <si>
    <t>项目</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</si>
  <si>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</si>
  <si>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</si>
  <si>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</si>
  <si>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</si>
  <si>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</si>
  <si>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</si>
  <si>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</si>
  <si>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</si>
  <si>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</si>
  <si>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</si>
  <si>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</si>
  <si>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</si>
  <si>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</si>
  <si>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</si>
  <si>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</si>
  <si>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</si>
  <si>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</si>
  <si>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</si>
  <si>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</si>
  <si>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</si>
  <si>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</si>
  <si>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注：2017年度预算数为“三公”经费年初财政拨款预算数，决算数是包括当年财政拨款预算和以前年度结转结余资金安排的实际支出。</t>
  </si>
  <si>
    <t>政府性基金预算财政拨款收入支出决算表</t>
  </si>
  <si>
    <t>草案08表</t>
  </si>
  <si>
    <t>年初结转和结余</t>
  </si>
  <si>
    <t>本年收入</t>
  </si>
  <si>
    <t>本年支出</t>
  </si>
  <si>
    <t>年末结转和结余</t>
  </si>
  <si>
    <t>国有资产占用情况表</t>
  </si>
  <si>
    <t>草案09表</t>
  </si>
  <si>
    <t>单位：台、辆、套</t>
  </si>
  <si>
    <t>项  目</t>
  </si>
  <si>
    <t>一、车辆数合计(台、辆)</t>
  </si>
  <si>
    <t xml:space="preserve">  1.副部（省）级及以上领导用车</t>
  </si>
  <si>
    <t xml:space="preserve">  2.主要领导干部用车</t>
  </si>
  <si>
    <t xml:space="preserve">  3.机要通信用车</t>
  </si>
  <si>
    <t xml:space="preserve">  4.应急保障用车</t>
  </si>
  <si>
    <t xml:space="preserve">  5.执法执勤用车</t>
  </si>
  <si>
    <t xml:space="preserve">  6.特种专业技术用车</t>
  </si>
  <si>
    <t xml:space="preserve">  7.离退休干部用车</t>
  </si>
  <si>
    <t xml:space="preserve">  8.其他用车</t>
  </si>
  <si>
    <t>二、单价50万元（含）以上通用设备（台，套）</t>
  </si>
  <si>
    <t>三、单价100万元（含）以上专用设备（台，套）</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</si>
</sst>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0"/>
      <color indexed="8"/>
      <name val="Arial"/>
      <charset val="134"/>
    </font>
    <font>
      <sz val="22"/>
      <color indexed="8"/>
      <name val="宋体"/>
      <charset val="134"/>
    </font>
    <font>
      <sz val="10"/>
      <color indexed="8"/>
      <name val="宋体"/>
      <charset val="134"/>
    </font>
    <font>
      <sz val="10"/>
      <color indexed="8"/>
      <name val="宋体"/>
      <charset val="134"/>
    </font>
    <font>
      <sz val="11"/>
      <color indexed="8"/>
      <name val="宋体"/>
      <charset val="134"/>
    </font>
    <font>
      <b/>
      <sz val="11"/>
      <color indexed="8"/>
      <name val="宋体"/>
      <charset val="134"/>
    </font>
    <font>
      <sz val="11"/>
      <color indexed="8"/>
      <name val="宋体"/>
      <charset val="134"/>
    </font>
    <font>
      <sz val="22"/>
      <color indexed="8"/>
      <name val="宋体"/>
      <charset val="134"/>
    </font>
    <font>
      <sz val="11"/>
      <color indexed="8"/>
      <name val="宋体"/>
      <charset val="134"/>
    </font>
    <font>
      <sz val="11"/>
      <color theme="1"/>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1"/>
      <name val="宋体"/>
      <charset val="134"/>
      <scheme val="minor"/>
    </font>
    <font>
      <sz val="11"/>
      <color rgb="FF9C6500"/>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medium">
        <color indexed="8"/>
      </bottom>
      <diagonal/>
    </border>
    <border>
      <left/>
      <right/>
      <top/>
      <bottom style="medium">
        <color indexed="8"/>
      </bottom>
      <diagonal/>
    </border>
    <border>
      <left/>
      <right style="medium">
        <color indexed="8"/>
      </right>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4" fillId="0" borderId="0" applyFont="0" applyFill="0" applyBorder="0" applyAlignment="0" applyProtection="0">
      <alignment vertical="center"/>
    </xf>
    <xf numFmtId="0" fontId="9" fillId="16" borderId="0" applyNumberFormat="0" applyBorder="0" applyAlignment="0" applyProtection="0">
      <alignment vertical="center"/>
    </xf>
    <xf numFmtId="0" fontId="19" fillId="11" borderId="16"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9" fillId="6" borderId="0" applyNumberFormat="0" applyBorder="0" applyAlignment="0" applyProtection="0">
      <alignment vertical="center"/>
    </xf>
    <xf numFmtId="0" fontId="13" fillId="7" borderId="0" applyNumberFormat="0" applyBorder="0" applyAlignment="0" applyProtection="0">
      <alignment vertical="center"/>
    </xf>
    <xf numFmtId="43" fontId="14" fillId="0" borderId="0" applyFont="0" applyFill="0" applyBorder="0" applyAlignment="0" applyProtection="0">
      <alignment vertical="center"/>
    </xf>
    <xf numFmtId="0" fontId="17" fillId="20"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27" borderId="18" applyNumberFormat="0" applyFont="0" applyAlignment="0" applyProtection="0">
      <alignment vertical="center"/>
    </xf>
    <xf numFmtId="0" fontId="17" fillId="10"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15" applyNumberFormat="0" applyFill="0" applyAlignment="0" applyProtection="0">
      <alignment vertical="center"/>
    </xf>
    <xf numFmtId="0" fontId="28" fillId="0" borderId="15" applyNumberFormat="0" applyFill="0" applyAlignment="0" applyProtection="0">
      <alignment vertical="center"/>
    </xf>
    <xf numFmtId="0" fontId="17" fillId="9" borderId="0" applyNumberFormat="0" applyBorder="0" applyAlignment="0" applyProtection="0">
      <alignment vertical="center"/>
    </xf>
    <xf numFmtId="0" fontId="12" fillId="0" borderId="17" applyNumberFormat="0" applyFill="0" applyAlignment="0" applyProtection="0">
      <alignment vertical="center"/>
    </xf>
    <xf numFmtId="0" fontId="17" fillId="19" borderId="0" applyNumberFormat="0" applyBorder="0" applyAlignment="0" applyProtection="0">
      <alignment vertical="center"/>
    </xf>
    <xf numFmtId="0" fontId="27" fillId="15" borderId="20" applyNumberFormat="0" applyAlignment="0" applyProtection="0">
      <alignment vertical="center"/>
    </xf>
    <xf numFmtId="0" fontId="21" fillId="15" borderId="16" applyNumberFormat="0" applyAlignment="0" applyProtection="0">
      <alignment vertical="center"/>
    </xf>
    <xf numFmtId="0" fontId="10" fillId="5" borderId="13" applyNumberFormat="0" applyAlignment="0" applyProtection="0">
      <alignment vertical="center"/>
    </xf>
    <xf numFmtId="0" fontId="9" fillId="30" borderId="0" applyNumberFormat="0" applyBorder="0" applyAlignment="0" applyProtection="0">
      <alignment vertical="center"/>
    </xf>
    <xf numFmtId="0" fontId="17" fillId="33" borderId="0" applyNumberFormat="0" applyBorder="0" applyAlignment="0" applyProtection="0">
      <alignment vertical="center"/>
    </xf>
    <xf numFmtId="0" fontId="16" fillId="0" borderId="14" applyNumberFormat="0" applyFill="0" applyAlignment="0" applyProtection="0">
      <alignment vertical="center"/>
    </xf>
    <xf numFmtId="0" fontId="26" fillId="0" borderId="19" applyNumberFormat="0" applyFill="0" applyAlignment="0" applyProtection="0">
      <alignment vertical="center"/>
    </xf>
    <xf numFmtId="0" fontId="20" fillId="14" borderId="0" applyNumberFormat="0" applyBorder="0" applyAlignment="0" applyProtection="0">
      <alignment vertical="center"/>
    </xf>
    <xf numFmtId="0" fontId="15" fillId="8" borderId="0" applyNumberFormat="0" applyBorder="0" applyAlignment="0" applyProtection="0">
      <alignment vertical="center"/>
    </xf>
    <xf numFmtId="0" fontId="9" fillId="29" borderId="0" applyNumberFormat="0" applyBorder="0" applyAlignment="0" applyProtection="0">
      <alignment vertical="center"/>
    </xf>
    <xf numFmtId="0" fontId="17" fillId="32"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17" fillId="31" borderId="0" applyNumberFormat="0" applyBorder="0" applyAlignment="0" applyProtection="0">
      <alignment vertical="center"/>
    </xf>
    <xf numFmtId="0" fontId="17" fillId="26"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17" fillId="25" borderId="0" applyNumberFormat="0" applyBorder="0" applyAlignment="0" applyProtection="0">
      <alignment vertical="center"/>
    </xf>
    <xf numFmtId="0" fontId="9" fillId="22" borderId="0" applyNumberFormat="0" applyBorder="0" applyAlignment="0" applyProtection="0">
      <alignment vertical="center"/>
    </xf>
    <xf numFmtId="0" fontId="17" fillId="18" borderId="0" applyNumberFormat="0" applyBorder="0" applyAlignment="0" applyProtection="0">
      <alignment vertical="center"/>
    </xf>
    <xf numFmtId="0" fontId="17" fillId="24" borderId="0" applyNumberFormat="0" applyBorder="0" applyAlignment="0" applyProtection="0">
      <alignment vertical="center"/>
    </xf>
    <xf numFmtId="0" fontId="9" fillId="21" borderId="0" applyNumberFormat="0" applyBorder="0" applyAlignment="0" applyProtection="0">
      <alignment vertical="center"/>
    </xf>
    <xf numFmtId="0" fontId="17" fillId="17" borderId="0" applyNumberFormat="0" applyBorder="0" applyAlignment="0" applyProtection="0">
      <alignment vertical="center"/>
    </xf>
  </cellStyleXfs>
  <cellXfs count="78">
    <xf numFmtId="0" fontId="0" fillId="0" borderId="0" xfId="0"/>
    <xf numFmtId="0" fontId="1" fillId="0" borderId="0" xfId="0" applyFont="1" applyAlignment="1">
      <alignment horizontal="center"/>
    </xf>
    <xf numFmtId="0" fontId="2" fillId="0" borderId="0" xfId="0" applyFont="1" applyAlignment="1">
      <alignment horizontal="right"/>
    </xf>
    <xf numFmtId="0" fontId="3" fillId="0" borderId="0" xfId="0" applyFont="1"/>
    <xf numFmtId="0" fontId="3" fillId="0" borderId="0" xfId="0" applyFon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center" vertical="center"/>
    </xf>
    <xf numFmtId="3" fontId="4" fillId="0" borderId="4" xfId="0" applyNumberFormat="1" applyFont="1" applyBorder="1" applyAlignment="1">
      <alignment horizontal="right" vertical="center" shrinkToFit="1"/>
    </xf>
    <xf numFmtId="0" fontId="2" fillId="2" borderId="4" xfId="0" applyFont="1" applyFill="1" applyBorder="1" applyAlignment="1">
      <alignment horizontal="center" vertical="center"/>
    </xf>
    <xf numFmtId="3" fontId="2" fillId="0" borderId="4" xfId="0" applyNumberFormat="1" applyFont="1" applyBorder="1" applyAlignment="1">
      <alignment horizontal="right" vertical="center" shrinkToFi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xf>
    <xf numFmtId="4" fontId="4" fillId="0" borderId="4" xfId="0" applyNumberFormat="1" applyFont="1" applyBorder="1" applyAlignment="1">
      <alignment horizontal="righ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4" fontId="4" fillId="0" borderId="4" xfId="0" applyNumberFormat="1" applyFont="1" applyBorder="1" applyAlignment="1">
      <alignment horizontal="right" vertical="center" shrinkToFit="1"/>
    </xf>
    <xf numFmtId="0" fontId="4" fillId="0" borderId="4" xfId="0" applyFont="1" applyBorder="1" applyAlignment="1">
      <alignment horizontal="right" vertical="center" shrinkToFit="1"/>
    </xf>
    <xf numFmtId="0" fontId="2" fillId="0" borderId="4" xfId="0" applyFont="1" applyBorder="1" applyAlignment="1">
      <alignment horizontal="center" vertical="center" shrinkToFi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2"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5" fillId="2" borderId="3" xfId="0" applyFont="1" applyFill="1" applyBorder="1" applyAlignment="1">
      <alignment horizontal="left" vertical="center" shrinkToFit="1"/>
    </xf>
    <xf numFmtId="0" fontId="5" fillId="2" borderId="4" xfId="0" applyFont="1" applyFill="1" applyBorder="1" applyAlignment="1">
      <alignment horizontal="left" vertical="center" wrapText="1" shrinkToFit="1"/>
    </xf>
    <xf numFmtId="0" fontId="5" fillId="2" borderId="4" xfId="0" applyFont="1" applyFill="1" applyBorder="1" applyAlignment="1">
      <alignment horizontal="left" vertical="center"/>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wrapText="1" shrinkToFit="1"/>
    </xf>
    <xf numFmtId="0" fontId="4" fillId="2" borderId="4" xfId="0" applyFont="1" applyFill="1" applyBorder="1" applyAlignment="1">
      <alignment horizontal="lef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4" fontId="6" fillId="0" borderId="4" xfId="0" applyNumberFormat="1" applyFont="1" applyBorder="1" applyAlignment="1">
      <alignment horizontal="right" vertical="center" shrinkToFi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shrinkToFit="1"/>
    </xf>
    <xf numFmtId="0" fontId="7" fillId="0" borderId="0" xfId="0" applyFont="1" applyAlignment="1">
      <alignment horizontal="center" vertical="center"/>
    </xf>
    <xf numFmtId="0" fontId="2" fillId="0" borderId="0" xfId="0" applyFont="1"/>
    <xf numFmtId="0" fontId="2" fillId="0" borderId="2" xfId="0" applyFont="1" applyBorder="1" applyAlignment="1">
      <alignment horizontal="center" vertical="center"/>
    </xf>
    <xf numFmtId="4" fontId="2" fillId="0" borderId="4" xfId="0" applyNumberFormat="1" applyFont="1" applyBorder="1" applyAlignment="1">
      <alignment horizontal="right" vertical="center" shrinkToFit="1"/>
    </xf>
    <xf numFmtId="0" fontId="4"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3" xfId="0" applyFont="1" applyFill="1" applyBorder="1" applyAlignment="1">
      <alignment horizontal="center" vertical="center"/>
    </xf>
    <xf numFmtId="0" fontId="2" fillId="0" borderId="0" xfId="0" applyFont="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2" xfId="0" applyFont="1" applyBorder="1" applyAlignment="1">
      <alignment horizontal="left" vertical="center" shrinkToFit="1"/>
    </xf>
    <xf numFmtId="4" fontId="4" fillId="0" borderId="7" xfId="0" applyNumberFormat="1" applyFont="1" applyBorder="1" applyAlignment="1">
      <alignment horizontal="right" vertical="center" shrinkToFit="1"/>
    </xf>
    <xf numFmtId="4" fontId="6" fillId="0" borderId="8" xfId="0" applyNumberFormat="1" applyFont="1" applyBorder="1" applyAlignment="1">
      <alignment horizontal="right" vertical="center" shrinkToFit="1"/>
    </xf>
    <xf numFmtId="4" fontId="4" fillId="0" borderId="9" xfId="0" applyNumberFormat="1" applyFont="1" applyBorder="1" applyAlignment="1">
      <alignment horizontal="right" vertical="center" shrinkToFit="1"/>
    </xf>
    <xf numFmtId="0" fontId="6" fillId="0" borderId="10" xfId="0" applyFont="1" applyBorder="1" applyAlignment="1">
      <alignment horizontal="left" vertical="center" shrinkToFit="1"/>
    </xf>
    <xf numFmtId="4" fontId="6" fillId="0" borderId="10" xfId="0" applyNumberFormat="1" applyFont="1" applyBorder="1" applyAlignment="1">
      <alignment horizontal="right" vertical="center" shrinkToFit="1"/>
    </xf>
    <xf numFmtId="4" fontId="6" fillId="0" borderId="11" xfId="0" applyNumberFormat="1" applyFont="1" applyBorder="1" applyAlignment="1">
      <alignment horizontal="right" vertic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49" fontId="8"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6" fillId="0" borderId="3" xfId="0" applyFont="1" applyBorder="1" applyAlignment="1">
      <alignment horizontal="left" vertical="center" shrinkToFit="1"/>
    </xf>
    <xf numFmtId="0" fontId="4" fillId="0" borderId="4" xfId="0" applyFont="1" applyBorder="1" applyAlignment="1">
      <alignment horizontal="center" vertical="center" shrinkToFit="1"/>
    </xf>
    <xf numFmtId="4" fontId="6" fillId="0" borderId="9" xfId="0" applyNumberFormat="1" applyFont="1" applyBorder="1" applyAlignment="1">
      <alignment horizontal="right" vertical="center" shrinkToFit="1"/>
    </xf>
    <xf numFmtId="4" fontId="6" fillId="0" borderId="12" xfId="0" applyNumberFormat="1" applyFont="1" applyBorder="1" applyAlignment="1">
      <alignment horizontal="right" vertical="center" shrinkToFit="1"/>
    </xf>
    <xf numFmtId="0" fontId="2" fillId="2" borderId="2" xfId="0" applyFont="1" applyFill="1" applyBorder="1" applyAlignment="1">
      <alignment horizontal="center" vertical="center"/>
    </xf>
    <xf numFmtId="0" fontId="4" fillId="0" borderId="4" xfId="0" applyFont="1" applyBorder="1" applyAlignment="1">
      <alignment horizontal="left" vertical="center"/>
    </xf>
    <xf numFmtId="0" fontId="5" fillId="2"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85" zoomScaleNormal="85" workbookViewId="0">
      <selection activeCell="N25" sqref="N25"/>
    </sheetView>
  </sheetViews>
  <sheetFormatPr defaultColWidth="9" defaultRowHeight="12.75"/>
  <cols>
    <col min="1" max="1" width="35.2857142857143" customWidth="1"/>
    <col min="2" max="2" width="5.14285714285714" customWidth="1"/>
    <col min="3" max="4" width="17.1428571428571" hidden="1" customWidth="1"/>
    <col min="5" max="5" width="17.1428571428571" customWidth="1"/>
    <col min="6" max="6" width="33.4285714285714" customWidth="1"/>
    <col min="7" max="7" width="5.57142857142857" customWidth="1"/>
    <col min="8" max="9" width="17.1428571428571" hidden="1" customWidth="1"/>
    <col min="10" max="10" width="17.1428571428571" customWidth="1"/>
    <col min="11" max="11" width="9.71428571428571" customWidth="1"/>
  </cols>
  <sheetData>
    <row r="1" ht="27" spans="5:5">
      <c r="E1" s="1" t="s">
        <v>0</v>
      </c>
    </row>
    <row r="2" spans="10:10">
      <c r="J2" s="2" t="s">
        <v>1</v>
      </c>
    </row>
    <row r="3" spans="1:10">
      <c r="A3" s="45" t="s">
        <v>2</v>
      </c>
      <c r="E3" s="53" t="s">
        <v>3</v>
      </c>
      <c r="J3" s="2" t="s">
        <v>4</v>
      </c>
    </row>
    <row r="4" ht="15.4" customHeight="1" spans="1:10">
      <c r="A4" s="5" t="s">
        <v>5</v>
      </c>
      <c r="B4" s="6" t="s">
        <v>6</v>
      </c>
      <c r="C4" s="75" t="s">
        <v>6</v>
      </c>
      <c r="D4" s="75" t="s">
        <v>6</v>
      </c>
      <c r="E4" s="26" t="s">
        <v>6</v>
      </c>
      <c r="F4" s="6" t="s">
        <v>7</v>
      </c>
      <c r="G4" s="6" t="s">
        <v>6</v>
      </c>
      <c r="H4" s="46" t="s">
        <v>6</v>
      </c>
      <c r="I4" s="46" t="s">
        <v>6</v>
      </c>
      <c r="J4" s="25" t="s">
        <v>6</v>
      </c>
    </row>
    <row r="5" ht="15.4" customHeight="1" spans="1:10">
      <c r="A5" s="14" t="s">
        <v>8</v>
      </c>
      <c r="B5" s="8" t="s">
        <v>9</v>
      </c>
      <c r="C5" s="10" t="s">
        <v>10</v>
      </c>
      <c r="D5" s="10" t="s">
        <v>11</v>
      </c>
      <c r="E5" s="30" t="s">
        <v>12</v>
      </c>
      <c r="F5" s="8" t="s">
        <v>13</v>
      </c>
      <c r="G5" s="8" t="s">
        <v>9</v>
      </c>
      <c r="H5" s="10" t="s">
        <v>10</v>
      </c>
      <c r="I5" s="10" t="s">
        <v>11</v>
      </c>
      <c r="J5" s="30" t="s">
        <v>12</v>
      </c>
    </row>
    <row r="6" ht="15.4" customHeight="1" spans="1:10">
      <c r="A6" s="14" t="s">
        <v>14</v>
      </c>
      <c r="B6" s="8" t="s">
        <v>6</v>
      </c>
      <c r="C6" s="10" t="s">
        <v>15</v>
      </c>
      <c r="D6" s="10" t="s">
        <v>16</v>
      </c>
      <c r="E6" s="30" t="s">
        <v>17</v>
      </c>
      <c r="F6" s="8" t="s">
        <v>14</v>
      </c>
      <c r="G6" s="8" t="s">
        <v>6</v>
      </c>
      <c r="H6" s="10" t="s">
        <v>18</v>
      </c>
      <c r="I6" s="10" t="s">
        <v>19</v>
      </c>
      <c r="J6" s="30" t="s">
        <v>20</v>
      </c>
    </row>
    <row r="7" ht="15.4" customHeight="1" spans="1:10">
      <c r="A7" s="7" t="s">
        <v>21</v>
      </c>
      <c r="B7" s="8" t="s">
        <v>15</v>
      </c>
      <c r="C7" s="47">
        <v>77784165.62</v>
      </c>
      <c r="D7" s="47">
        <v>85653438.16</v>
      </c>
      <c r="E7" s="18">
        <v>92608172.51</v>
      </c>
      <c r="F7" s="36" t="s">
        <v>22</v>
      </c>
      <c r="G7" s="8" t="s">
        <v>23</v>
      </c>
      <c r="H7" s="47">
        <v>31708550.53</v>
      </c>
      <c r="I7" s="47">
        <v>36333674.59</v>
      </c>
      <c r="J7" s="18">
        <v>38660631.31</v>
      </c>
    </row>
    <row r="8" ht="15.4" customHeight="1" spans="1:10">
      <c r="A8" s="7" t="s">
        <v>24</v>
      </c>
      <c r="B8" s="8" t="s">
        <v>16</v>
      </c>
      <c r="C8" s="47">
        <v>3000000</v>
      </c>
      <c r="D8" s="47">
        <v>6485700</v>
      </c>
      <c r="E8" s="18">
        <v>5681480</v>
      </c>
      <c r="F8" s="36" t="s">
        <v>25</v>
      </c>
      <c r="G8" s="8" t="s">
        <v>26</v>
      </c>
      <c r="H8" s="47">
        <v>0</v>
      </c>
      <c r="I8" s="47">
        <v>0</v>
      </c>
      <c r="J8" s="18">
        <v>0</v>
      </c>
    </row>
    <row r="9" ht="15.4" customHeight="1" spans="1:10">
      <c r="A9" s="7" t="s">
        <v>27</v>
      </c>
      <c r="B9" s="8" t="s">
        <v>17</v>
      </c>
      <c r="C9" s="47">
        <v>0</v>
      </c>
      <c r="D9" s="47">
        <v>0</v>
      </c>
      <c r="E9" s="18">
        <v>0</v>
      </c>
      <c r="F9" s="36" t="s">
        <v>28</v>
      </c>
      <c r="G9" s="8" t="s">
        <v>29</v>
      </c>
      <c r="H9" s="47">
        <v>0</v>
      </c>
      <c r="I9" s="47">
        <v>0</v>
      </c>
      <c r="J9" s="18">
        <v>0</v>
      </c>
    </row>
    <row r="10" ht="15.4" customHeight="1" spans="1:10">
      <c r="A10" s="7" t="s">
        <v>30</v>
      </c>
      <c r="B10" s="8" t="s">
        <v>18</v>
      </c>
      <c r="C10" s="47">
        <v>0</v>
      </c>
      <c r="D10" s="47">
        <v>0</v>
      </c>
      <c r="E10" s="18">
        <v>0</v>
      </c>
      <c r="F10" s="36" t="s">
        <v>31</v>
      </c>
      <c r="G10" s="8" t="s">
        <v>32</v>
      </c>
      <c r="H10" s="47">
        <v>184938.72</v>
      </c>
      <c r="I10" s="47">
        <v>380134.54</v>
      </c>
      <c r="J10" s="18">
        <v>520458.53</v>
      </c>
    </row>
    <row r="11" ht="15.4" customHeight="1" spans="1:10">
      <c r="A11" s="7" t="s">
        <v>33</v>
      </c>
      <c r="B11" s="8" t="s">
        <v>19</v>
      </c>
      <c r="C11" s="47">
        <v>0</v>
      </c>
      <c r="D11" s="47">
        <v>0</v>
      </c>
      <c r="E11" s="18">
        <v>0</v>
      </c>
      <c r="F11" s="36" t="s">
        <v>34</v>
      </c>
      <c r="G11" s="8" t="s">
        <v>35</v>
      </c>
      <c r="H11" s="47">
        <v>0</v>
      </c>
      <c r="I11" s="47">
        <v>0</v>
      </c>
      <c r="J11" s="18">
        <v>50000</v>
      </c>
    </row>
    <row r="12" ht="15.4" customHeight="1" spans="1:10">
      <c r="A12" s="7" t="s">
        <v>36</v>
      </c>
      <c r="B12" s="8" t="s">
        <v>20</v>
      </c>
      <c r="C12" s="47">
        <v>0</v>
      </c>
      <c r="D12" s="47">
        <v>0</v>
      </c>
      <c r="E12" s="18">
        <v>0</v>
      </c>
      <c r="F12" s="36" t="s">
        <v>37</v>
      </c>
      <c r="G12" s="8" t="s">
        <v>38</v>
      </c>
      <c r="H12" s="47">
        <v>20433835.93</v>
      </c>
      <c r="I12" s="47">
        <v>8693752.91</v>
      </c>
      <c r="J12" s="18">
        <v>10606834.69</v>
      </c>
    </row>
    <row r="13" ht="15.4" customHeight="1" spans="1:10">
      <c r="A13" s="7" t="s">
        <v>39</v>
      </c>
      <c r="B13" s="8" t="s">
        <v>40</v>
      </c>
      <c r="C13" s="47">
        <v>0</v>
      </c>
      <c r="D13" s="47">
        <v>0</v>
      </c>
      <c r="E13" s="18">
        <v>0</v>
      </c>
      <c r="F13" s="36" t="s">
        <v>41</v>
      </c>
      <c r="G13" s="8" t="s">
        <v>42</v>
      </c>
      <c r="H13" s="47">
        <v>120000</v>
      </c>
      <c r="I13" s="47">
        <v>120000</v>
      </c>
      <c r="J13" s="18">
        <v>496464</v>
      </c>
    </row>
    <row r="14" ht="15.4" customHeight="1" spans="1:10">
      <c r="A14" s="7" t="s">
        <v>6</v>
      </c>
      <c r="B14" s="8" t="s">
        <v>43</v>
      </c>
      <c r="C14" s="49" t="s">
        <v>6</v>
      </c>
      <c r="D14" s="49" t="s">
        <v>6</v>
      </c>
      <c r="E14" s="76" t="s">
        <v>6</v>
      </c>
      <c r="F14" s="36" t="s">
        <v>44</v>
      </c>
      <c r="G14" s="8" t="s">
        <v>45</v>
      </c>
      <c r="H14" s="47">
        <v>13304527.98</v>
      </c>
      <c r="I14" s="47">
        <v>13724216.66</v>
      </c>
      <c r="J14" s="18">
        <v>2822779.55</v>
      </c>
    </row>
    <row r="15" ht="15.4" customHeight="1" spans="1:10">
      <c r="A15" s="7" t="s">
        <v>6</v>
      </c>
      <c r="B15" s="8" t="s">
        <v>46</v>
      </c>
      <c r="C15" s="49" t="s">
        <v>6</v>
      </c>
      <c r="D15" s="49" t="s">
        <v>6</v>
      </c>
      <c r="E15" s="76" t="s">
        <v>6</v>
      </c>
      <c r="F15" s="36" t="s">
        <v>47</v>
      </c>
      <c r="G15" s="8" t="s">
        <v>48</v>
      </c>
      <c r="H15" s="47">
        <v>0</v>
      </c>
      <c r="I15" s="47">
        <v>0</v>
      </c>
      <c r="J15" s="18">
        <v>20000</v>
      </c>
    </row>
    <row r="16" ht="15.4" customHeight="1" spans="1:10">
      <c r="A16" s="7" t="s">
        <v>6</v>
      </c>
      <c r="B16" s="8" t="s">
        <v>49</v>
      </c>
      <c r="C16" s="49" t="s">
        <v>6</v>
      </c>
      <c r="D16" s="49" t="s">
        <v>6</v>
      </c>
      <c r="E16" s="76" t="s">
        <v>6</v>
      </c>
      <c r="F16" s="36" t="s">
        <v>50</v>
      </c>
      <c r="G16" s="8" t="s">
        <v>51</v>
      </c>
      <c r="H16" s="47">
        <v>1887331.15</v>
      </c>
      <c r="I16" s="47">
        <v>2198516.17</v>
      </c>
      <c r="J16" s="18">
        <v>3083985.36</v>
      </c>
    </row>
    <row r="17" ht="15.4" customHeight="1" spans="1:10">
      <c r="A17" s="7" t="s">
        <v>6</v>
      </c>
      <c r="B17" s="8" t="s">
        <v>52</v>
      </c>
      <c r="C17" s="49" t="s">
        <v>6</v>
      </c>
      <c r="D17" s="49" t="s">
        <v>6</v>
      </c>
      <c r="E17" s="76" t="s">
        <v>6</v>
      </c>
      <c r="F17" s="36" t="s">
        <v>53</v>
      </c>
      <c r="G17" s="8" t="s">
        <v>54</v>
      </c>
      <c r="H17" s="47">
        <v>14198367.15</v>
      </c>
      <c r="I17" s="47">
        <v>22689463.8</v>
      </c>
      <c r="J17" s="18">
        <v>27444264.68</v>
      </c>
    </row>
    <row r="18" ht="15.4" customHeight="1" spans="1:10">
      <c r="A18" s="7" t="s">
        <v>6</v>
      </c>
      <c r="B18" s="8" t="s">
        <v>55</v>
      </c>
      <c r="C18" s="49" t="s">
        <v>6</v>
      </c>
      <c r="D18" s="49" t="s">
        <v>6</v>
      </c>
      <c r="E18" s="76" t="s">
        <v>6</v>
      </c>
      <c r="F18" s="36" t="s">
        <v>56</v>
      </c>
      <c r="G18" s="8" t="s">
        <v>57</v>
      </c>
      <c r="H18" s="47">
        <v>4040900</v>
      </c>
      <c r="I18" s="47">
        <v>4150049.87</v>
      </c>
      <c r="J18" s="18">
        <v>1758354.35</v>
      </c>
    </row>
    <row r="19" ht="15.4" customHeight="1" spans="1:10">
      <c r="A19" s="7" t="s">
        <v>6</v>
      </c>
      <c r="B19" s="8" t="s">
        <v>58</v>
      </c>
      <c r="C19" s="49" t="s">
        <v>6</v>
      </c>
      <c r="D19" s="49" t="s">
        <v>6</v>
      </c>
      <c r="E19" s="76" t="s">
        <v>6</v>
      </c>
      <c r="F19" s="36" t="s">
        <v>59</v>
      </c>
      <c r="G19" s="8" t="s">
        <v>60</v>
      </c>
      <c r="H19" s="47">
        <v>0</v>
      </c>
      <c r="I19" s="47">
        <v>0</v>
      </c>
      <c r="J19" s="18">
        <v>0</v>
      </c>
    </row>
    <row r="20" ht="15.4" customHeight="1" spans="1:10">
      <c r="A20" s="7" t="s">
        <v>6</v>
      </c>
      <c r="B20" s="8" t="s">
        <v>61</v>
      </c>
      <c r="C20" s="49" t="s">
        <v>6</v>
      </c>
      <c r="D20" s="49" t="s">
        <v>6</v>
      </c>
      <c r="E20" s="76" t="s">
        <v>6</v>
      </c>
      <c r="F20" s="36" t="s">
        <v>62</v>
      </c>
      <c r="G20" s="8" t="s">
        <v>63</v>
      </c>
      <c r="H20" s="47">
        <v>2059390.37</v>
      </c>
      <c r="I20" s="47">
        <v>3146832.78</v>
      </c>
      <c r="J20" s="18">
        <v>2177065.02</v>
      </c>
    </row>
    <row r="21" ht="15.4" customHeight="1" spans="1:10">
      <c r="A21" s="7" t="s">
        <v>6</v>
      </c>
      <c r="B21" s="8" t="s">
        <v>64</v>
      </c>
      <c r="C21" s="49" t="s">
        <v>6</v>
      </c>
      <c r="D21" s="49" t="s">
        <v>6</v>
      </c>
      <c r="E21" s="76" t="s">
        <v>6</v>
      </c>
      <c r="F21" s="36" t="s">
        <v>65</v>
      </c>
      <c r="G21" s="8" t="s">
        <v>66</v>
      </c>
      <c r="H21" s="47">
        <v>500000</v>
      </c>
      <c r="I21" s="47">
        <v>750000</v>
      </c>
      <c r="J21" s="18">
        <v>1181004.38</v>
      </c>
    </row>
    <row r="22" ht="15.4" customHeight="1" spans="1:10">
      <c r="A22" s="7" t="s">
        <v>6</v>
      </c>
      <c r="B22" s="8" t="s">
        <v>67</v>
      </c>
      <c r="C22" s="49" t="s">
        <v>6</v>
      </c>
      <c r="D22" s="49" t="s">
        <v>6</v>
      </c>
      <c r="E22" s="76" t="s">
        <v>6</v>
      </c>
      <c r="F22" s="36" t="s">
        <v>68</v>
      </c>
      <c r="G22" s="8" t="s">
        <v>69</v>
      </c>
      <c r="H22" s="47">
        <v>0</v>
      </c>
      <c r="I22" s="47">
        <v>0</v>
      </c>
      <c r="J22" s="18">
        <v>0</v>
      </c>
    </row>
    <row r="23" ht="15.4" customHeight="1" spans="1:10">
      <c r="A23" s="7" t="s">
        <v>6</v>
      </c>
      <c r="B23" s="8" t="s">
        <v>70</v>
      </c>
      <c r="C23" s="49" t="s">
        <v>6</v>
      </c>
      <c r="D23" s="49" t="s">
        <v>6</v>
      </c>
      <c r="E23" s="76" t="s">
        <v>6</v>
      </c>
      <c r="F23" s="36" t="s">
        <v>71</v>
      </c>
      <c r="G23" s="8" t="s">
        <v>72</v>
      </c>
      <c r="H23" s="47">
        <v>0</v>
      </c>
      <c r="I23" s="47">
        <v>0</v>
      </c>
      <c r="J23" s="18">
        <v>0</v>
      </c>
    </row>
    <row r="24" ht="15.4" customHeight="1" spans="1:10">
      <c r="A24" s="7" t="s">
        <v>6</v>
      </c>
      <c r="B24" s="8" t="s">
        <v>73</v>
      </c>
      <c r="C24" s="49" t="s">
        <v>6</v>
      </c>
      <c r="D24" s="49" t="s">
        <v>6</v>
      </c>
      <c r="E24" s="76" t="s">
        <v>6</v>
      </c>
      <c r="F24" s="36" t="s">
        <v>74</v>
      </c>
      <c r="G24" s="8" t="s">
        <v>75</v>
      </c>
      <c r="H24" s="47">
        <v>0</v>
      </c>
      <c r="I24" s="47">
        <v>0</v>
      </c>
      <c r="J24" s="18">
        <v>0</v>
      </c>
    </row>
    <row r="25" ht="15.4" customHeight="1" spans="1:10">
      <c r="A25" s="7" t="s">
        <v>6</v>
      </c>
      <c r="B25" s="8" t="s">
        <v>76</v>
      </c>
      <c r="C25" s="49" t="s">
        <v>6</v>
      </c>
      <c r="D25" s="49" t="s">
        <v>6</v>
      </c>
      <c r="E25" s="76" t="s">
        <v>6</v>
      </c>
      <c r="F25" s="36" t="s">
        <v>77</v>
      </c>
      <c r="G25" s="8" t="s">
        <v>78</v>
      </c>
      <c r="H25" s="47">
        <v>0</v>
      </c>
      <c r="I25" s="47">
        <v>0</v>
      </c>
      <c r="J25" s="18">
        <v>0</v>
      </c>
    </row>
    <row r="26" ht="15.4" customHeight="1" spans="1:10">
      <c r="A26" s="7" t="s">
        <v>6</v>
      </c>
      <c r="B26" s="8" t="s">
        <v>79</v>
      </c>
      <c r="C26" s="49" t="s">
        <v>6</v>
      </c>
      <c r="D26" s="49" t="s">
        <v>6</v>
      </c>
      <c r="E26" s="76" t="s">
        <v>6</v>
      </c>
      <c r="F26" s="36" t="s">
        <v>80</v>
      </c>
      <c r="G26" s="8" t="s">
        <v>81</v>
      </c>
      <c r="H26" s="47">
        <v>0</v>
      </c>
      <c r="I26" s="47">
        <v>0</v>
      </c>
      <c r="J26" s="18">
        <v>0</v>
      </c>
    </row>
    <row r="27" ht="15.4" customHeight="1" spans="1:10">
      <c r="A27" s="7" t="s">
        <v>6</v>
      </c>
      <c r="B27" s="8" t="s">
        <v>82</v>
      </c>
      <c r="C27" s="49" t="s">
        <v>6</v>
      </c>
      <c r="D27" s="49" t="s">
        <v>6</v>
      </c>
      <c r="E27" s="76" t="s">
        <v>6</v>
      </c>
      <c r="F27" s="36" t="s">
        <v>83</v>
      </c>
      <c r="G27" s="8" t="s">
        <v>84</v>
      </c>
      <c r="H27" s="47">
        <v>0</v>
      </c>
      <c r="I27" s="47">
        <v>210000</v>
      </c>
      <c r="J27" s="18">
        <v>0</v>
      </c>
    </row>
    <row r="28" ht="15.4" customHeight="1" spans="1:10">
      <c r="A28" s="7" t="s">
        <v>6</v>
      </c>
      <c r="B28" s="8" t="s">
        <v>85</v>
      </c>
      <c r="C28" s="49" t="s">
        <v>6</v>
      </c>
      <c r="D28" s="49" t="s">
        <v>6</v>
      </c>
      <c r="E28" s="76" t="s">
        <v>6</v>
      </c>
      <c r="F28" s="36" t="s">
        <v>86</v>
      </c>
      <c r="G28" s="8" t="s">
        <v>87</v>
      </c>
      <c r="H28" s="47">
        <v>0</v>
      </c>
      <c r="I28" s="47">
        <v>0</v>
      </c>
      <c r="J28" s="18">
        <v>0</v>
      </c>
    </row>
    <row r="29" ht="15.4" customHeight="1" spans="1:10">
      <c r="A29" s="7" t="s">
        <v>6</v>
      </c>
      <c r="B29" s="8" t="s">
        <v>88</v>
      </c>
      <c r="C29" s="49" t="s">
        <v>6</v>
      </c>
      <c r="D29" s="49" t="s">
        <v>6</v>
      </c>
      <c r="E29" s="76" t="s">
        <v>6</v>
      </c>
      <c r="F29" s="36" t="s">
        <v>89</v>
      </c>
      <c r="G29" s="8" t="s">
        <v>90</v>
      </c>
      <c r="H29" s="47">
        <v>0</v>
      </c>
      <c r="I29" s="47">
        <v>955615.5</v>
      </c>
      <c r="J29" s="18">
        <v>191123.1</v>
      </c>
    </row>
    <row r="30" ht="15.4" customHeight="1" spans="1:10">
      <c r="A30" s="52" t="s">
        <v>91</v>
      </c>
      <c r="B30" s="8" t="s">
        <v>92</v>
      </c>
      <c r="C30" s="47">
        <v>77784165.62</v>
      </c>
      <c r="D30" s="47">
        <v>85653438.16</v>
      </c>
      <c r="E30" s="18">
        <v>92608172.51</v>
      </c>
      <c r="F30" s="77" t="s">
        <v>93</v>
      </c>
      <c r="G30" s="8" t="s">
        <v>94</v>
      </c>
      <c r="H30" s="47">
        <v>88437841.83</v>
      </c>
      <c r="I30" s="47">
        <v>93352256.82</v>
      </c>
      <c r="J30" s="18">
        <v>89012964.97</v>
      </c>
    </row>
    <row r="31" ht="15.4" customHeight="1" spans="1:10">
      <c r="A31" s="7" t="s">
        <v>95</v>
      </c>
      <c r="B31" s="8" t="s">
        <v>96</v>
      </c>
      <c r="C31" s="47">
        <v>186189.36</v>
      </c>
      <c r="D31" s="47">
        <v>186189.36</v>
      </c>
      <c r="E31" s="18">
        <v>0</v>
      </c>
      <c r="F31" s="36" t="s">
        <v>97</v>
      </c>
      <c r="G31" s="8" t="s">
        <v>98</v>
      </c>
      <c r="H31" s="20" t="s">
        <v>99</v>
      </c>
      <c r="I31" s="20" t="s">
        <v>99</v>
      </c>
      <c r="J31" s="18">
        <v>0</v>
      </c>
    </row>
    <row r="32" ht="15.4" customHeight="1" spans="1:10">
      <c r="A32" s="7" t="s">
        <v>100</v>
      </c>
      <c r="B32" s="8" t="s">
        <v>101</v>
      </c>
      <c r="C32" s="47">
        <v>15540723.11</v>
      </c>
      <c r="D32" s="47">
        <v>15540723.11</v>
      </c>
      <c r="E32" s="18">
        <v>29195762.93</v>
      </c>
      <c r="F32" s="36" t="s">
        <v>102</v>
      </c>
      <c r="G32" s="8" t="s">
        <v>103</v>
      </c>
      <c r="H32" s="47">
        <v>5073236.26</v>
      </c>
      <c r="I32" s="47">
        <v>8028093.81</v>
      </c>
      <c r="J32" s="18">
        <v>32790970.47</v>
      </c>
    </row>
    <row r="33" ht="15.4" customHeight="1" spans="1:10">
      <c r="A33" s="52" t="s">
        <v>104</v>
      </c>
      <c r="B33" s="8" t="s">
        <v>105</v>
      </c>
      <c r="C33" s="47">
        <v>93511078.09</v>
      </c>
      <c r="D33" s="47">
        <v>101380350.63</v>
      </c>
      <c r="E33" s="18">
        <v>121803935.44</v>
      </c>
      <c r="F33" s="77" t="s">
        <v>104</v>
      </c>
      <c r="G33" s="8" t="s">
        <v>106</v>
      </c>
      <c r="H33" s="47">
        <v>93511078.09</v>
      </c>
      <c r="I33" s="47">
        <v>101380350.63</v>
      </c>
      <c r="J33" s="18">
        <v>121803935.44</v>
      </c>
    </row>
  </sheetData>
  <mergeCells count="2">
    <mergeCell ref="A4:E4"/>
    <mergeCell ref="F4:J4"/>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9"/>
  <sheetViews>
    <sheetView topLeftCell="A22" workbookViewId="0">
      <selection activeCell="K12" sqref="K12"/>
    </sheetView>
  </sheetViews>
  <sheetFormatPr defaultColWidth="9" defaultRowHeight="12.75"/>
  <cols>
    <col min="1" max="1" width="4.42857142857143" customWidth="1"/>
    <col min="2" max="2" width="5.28571428571429" customWidth="1"/>
    <col min="3" max="3" width="4" customWidth="1"/>
    <col min="4" max="4" width="36.1428571428571" customWidth="1"/>
    <col min="5" max="11" width="17.1428571428571" customWidth="1"/>
    <col min="12" max="12" width="9.71428571428571" customWidth="1"/>
  </cols>
  <sheetData>
    <row r="1" ht="27" spans="7:7">
      <c r="G1" s="1" t="s">
        <v>107</v>
      </c>
    </row>
    <row r="2" spans="11:11">
      <c r="K2" s="2" t="s">
        <v>108</v>
      </c>
    </row>
    <row r="3" spans="1:11">
      <c r="A3" s="45" t="s">
        <v>2</v>
      </c>
      <c r="G3" s="53" t="s">
        <v>3</v>
      </c>
      <c r="K3" s="2" t="s">
        <v>4</v>
      </c>
    </row>
    <row r="4" ht="15.4" customHeight="1" spans="1:11">
      <c r="A4" s="5" t="s">
        <v>8</v>
      </c>
      <c r="B4" s="6" t="s">
        <v>6</v>
      </c>
      <c r="C4" s="6" t="s">
        <v>6</v>
      </c>
      <c r="D4" s="6" t="s">
        <v>6</v>
      </c>
      <c r="E4" s="6" t="s">
        <v>91</v>
      </c>
      <c r="F4" s="6" t="s">
        <v>109</v>
      </c>
      <c r="G4" s="6" t="s">
        <v>110</v>
      </c>
      <c r="H4" s="6" t="s">
        <v>111</v>
      </c>
      <c r="I4" s="6" t="s">
        <v>112</v>
      </c>
      <c r="J4" s="26" t="s">
        <v>113</v>
      </c>
      <c r="K4" s="6" t="s">
        <v>114</v>
      </c>
    </row>
    <row r="5" ht="19.35" customHeight="1" spans="1:11">
      <c r="A5" s="21" t="s">
        <v>115</v>
      </c>
      <c r="B5" s="22" t="s">
        <v>6</v>
      </c>
      <c r="C5" s="22" t="s">
        <v>6</v>
      </c>
      <c r="D5" s="8" t="s">
        <v>116</v>
      </c>
      <c r="E5" s="8" t="s">
        <v>6</v>
      </c>
      <c r="F5" s="8" t="s">
        <v>6</v>
      </c>
      <c r="G5" s="8" t="s">
        <v>6</v>
      </c>
      <c r="H5" s="8" t="s">
        <v>6</v>
      </c>
      <c r="I5" s="8" t="s">
        <v>6</v>
      </c>
      <c r="J5" s="30" t="s">
        <v>6</v>
      </c>
      <c r="K5" s="8" t="s">
        <v>6</v>
      </c>
    </row>
    <row r="6" ht="18.4" customHeight="1" spans="1:11">
      <c r="A6" s="67" t="s">
        <v>6</v>
      </c>
      <c r="B6" s="68" t="s">
        <v>6</v>
      </c>
      <c r="C6" s="68" t="s">
        <v>6</v>
      </c>
      <c r="D6" s="56" t="s">
        <v>6</v>
      </c>
      <c r="E6" s="56" t="s">
        <v>6</v>
      </c>
      <c r="F6" s="56" t="s">
        <v>6</v>
      </c>
      <c r="G6" s="56" t="s">
        <v>6</v>
      </c>
      <c r="H6" s="56" t="s">
        <v>6</v>
      </c>
      <c r="I6" s="56" t="s">
        <v>6</v>
      </c>
      <c r="J6" s="72" t="s">
        <v>6</v>
      </c>
      <c r="K6" s="56" t="s">
        <v>6</v>
      </c>
    </row>
    <row r="7" ht="16.15" customHeight="1" spans="1:11">
      <c r="A7" s="67" t="s">
        <v>6</v>
      </c>
      <c r="B7" s="68" t="s">
        <v>6</v>
      </c>
      <c r="C7" s="68" t="s">
        <v>6</v>
      </c>
      <c r="D7" s="56" t="s">
        <v>6</v>
      </c>
      <c r="E7" s="56" t="s">
        <v>6</v>
      </c>
      <c r="F7" s="56" t="s">
        <v>6</v>
      </c>
      <c r="G7" s="56" t="s">
        <v>6</v>
      </c>
      <c r="H7" s="56" t="s">
        <v>6</v>
      </c>
      <c r="I7" s="56" t="s">
        <v>6</v>
      </c>
      <c r="J7" s="72" t="s">
        <v>6</v>
      </c>
      <c r="K7" s="56" t="s">
        <v>6</v>
      </c>
    </row>
    <row r="8" ht="24.6" customHeight="1" spans="1:11">
      <c r="A8" s="14" t="s">
        <v>117</v>
      </c>
      <c r="B8" s="8" t="s">
        <v>118</v>
      </c>
      <c r="C8" s="8" t="s">
        <v>119</v>
      </c>
      <c r="D8" s="8" t="s">
        <v>120</v>
      </c>
      <c r="E8" s="8" t="s">
        <v>15</v>
      </c>
      <c r="F8" s="8" t="s">
        <v>16</v>
      </c>
      <c r="G8" s="8" t="s">
        <v>17</v>
      </c>
      <c r="H8" s="8" t="s">
        <v>18</v>
      </c>
      <c r="I8" s="8" t="s">
        <v>19</v>
      </c>
      <c r="J8" s="8" t="s">
        <v>20</v>
      </c>
      <c r="K8" s="8" t="s">
        <v>121</v>
      </c>
    </row>
    <row r="9" ht="15.4" customHeight="1" spans="1:11">
      <c r="A9" s="14" t="s">
        <v>6</v>
      </c>
      <c r="B9" s="8" t="s">
        <v>6</v>
      </c>
      <c r="C9" s="8" t="s">
        <v>6</v>
      </c>
      <c r="D9" s="8" t="s">
        <v>122</v>
      </c>
      <c r="E9" s="39">
        <v>92608172.51</v>
      </c>
      <c r="F9" s="39">
        <v>92608172.51</v>
      </c>
      <c r="G9" s="18">
        <v>0</v>
      </c>
      <c r="H9" s="18">
        <v>0</v>
      </c>
      <c r="I9" s="18">
        <v>0</v>
      </c>
      <c r="J9" s="18">
        <v>0</v>
      </c>
      <c r="K9" s="18">
        <v>0</v>
      </c>
    </row>
    <row r="10" ht="15.4" customHeight="1" spans="1:11">
      <c r="A10" s="16" t="s">
        <v>123</v>
      </c>
      <c r="B10" s="17" t="s">
        <v>6</v>
      </c>
      <c r="C10" s="17" t="s">
        <v>6</v>
      </c>
      <c r="D10" s="17" t="s">
        <v>124</v>
      </c>
      <c r="E10" s="39">
        <v>37826604.32</v>
      </c>
      <c r="F10" s="39">
        <v>37826604.32</v>
      </c>
      <c r="G10" s="18">
        <v>0</v>
      </c>
      <c r="H10" s="18">
        <v>0</v>
      </c>
      <c r="I10" s="18">
        <v>0</v>
      </c>
      <c r="J10" s="18">
        <v>0</v>
      </c>
      <c r="K10" s="18">
        <v>0</v>
      </c>
    </row>
    <row r="11" ht="15.4" customHeight="1" spans="1:11">
      <c r="A11" s="16" t="s">
        <v>125</v>
      </c>
      <c r="B11" s="17" t="s">
        <v>6</v>
      </c>
      <c r="C11" s="17" t="s">
        <v>6</v>
      </c>
      <c r="D11" s="17" t="s">
        <v>126</v>
      </c>
      <c r="E11" s="39">
        <v>17184821.84</v>
      </c>
      <c r="F11" s="39">
        <v>17184821.84</v>
      </c>
      <c r="G11" s="18">
        <v>0</v>
      </c>
      <c r="H11" s="18">
        <v>0</v>
      </c>
      <c r="I11" s="18">
        <v>0</v>
      </c>
      <c r="J11" s="18">
        <v>0</v>
      </c>
      <c r="K11" s="18">
        <v>0</v>
      </c>
    </row>
    <row r="12" ht="15.4" customHeight="1" spans="1:11">
      <c r="A12" s="16" t="s">
        <v>127</v>
      </c>
      <c r="B12" s="17" t="s">
        <v>6</v>
      </c>
      <c r="C12" s="17" t="s">
        <v>6</v>
      </c>
      <c r="D12" s="17" t="s">
        <v>128</v>
      </c>
      <c r="E12" s="39">
        <v>13104307.36</v>
      </c>
      <c r="F12" s="39">
        <v>13104307.36</v>
      </c>
      <c r="G12" s="18">
        <v>0</v>
      </c>
      <c r="H12" s="18">
        <v>0</v>
      </c>
      <c r="I12" s="18">
        <v>0</v>
      </c>
      <c r="J12" s="18">
        <v>0</v>
      </c>
      <c r="K12" s="18">
        <v>0</v>
      </c>
    </row>
    <row r="13" ht="15.4" customHeight="1" spans="1:11">
      <c r="A13" s="16" t="s">
        <v>129</v>
      </c>
      <c r="B13" s="17" t="s">
        <v>6</v>
      </c>
      <c r="C13" s="17" t="s">
        <v>6</v>
      </c>
      <c r="D13" s="17" t="s">
        <v>130</v>
      </c>
      <c r="E13" s="39">
        <v>1543623.9</v>
      </c>
      <c r="F13" s="39">
        <v>1543623.9</v>
      </c>
      <c r="G13" s="18">
        <v>0</v>
      </c>
      <c r="H13" s="18">
        <v>0</v>
      </c>
      <c r="I13" s="18">
        <v>0</v>
      </c>
      <c r="J13" s="18">
        <v>0</v>
      </c>
      <c r="K13" s="18">
        <v>0</v>
      </c>
    </row>
    <row r="14" ht="15.4" customHeight="1" spans="1:11">
      <c r="A14" s="16" t="s">
        <v>131</v>
      </c>
      <c r="B14" s="17" t="s">
        <v>6</v>
      </c>
      <c r="C14" s="17" t="s">
        <v>6</v>
      </c>
      <c r="D14" s="17" t="s">
        <v>132</v>
      </c>
      <c r="E14" s="39">
        <v>555428.51</v>
      </c>
      <c r="F14" s="39">
        <v>555428.51</v>
      </c>
      <c r="G14" s="18">
        <v>0</v>
      </c>
      <c r="H14" s="18">
        <v>0</v>
      </c>
      <c r="I14" s="18">
        <v>0</v>
      </c>
      <c r="J14" s="18">
        <v>0</v>
      </c>
      <c r="K14" s="18">
        <v>0</v>
      </c>
    </row>
    <row r="15" ht="15.4" customHeight="1" spans="1:11">
      <c r="A15" s="16" t="s">
        <v>133</v>
      </c>
      <c r="B15" s="17" t="s">
        <v>6</v>
      </c>
      <c r="C15" s="17" t="s">
        <v>6</v>
      </c>
      <c r="D15" s="17" t="s">
        <v>134</v>
      </c>
      <c r="E15" s="39">
        <v>1981462.07</v>
      </c>
      <c r="F15" s="39">
        <v>1981462.07</v>
      </c>
      <c r="G15" s="18">
        <v>0</v>
      </c>
      <c r="H15" s="18">
        <v>0</v>
      </c>
      <c r="I15" s="18">
        <v>0</v>
      </c>
      <c r="J15" s="18">
        <v>0</v>
      </c>
      <c r="K15" s="18">
        <v>0</v>
      </c>
    </row>
    <row r="16" ht="15.4" customHeight="1" spans="1:11">
      <c r="A16" s="16" t="s">
        <v>135</v>
      </c>
      <c r="B16" s="17" t="s">
        <v>6</v>
      </c>
      <c r="C16" s="17" t="s">
        <v>6</v>
      </c>
      <c r="D16" s="17" t="s">
        <v>136</v>
      </c>
      <c r="E16" s="39">
        <v>1479008.39</v>
      </c>
      <c r="F16" s="39">
        <v>1479008.39</v>
      </c>
      <c r="G16" s="18">
        <v>0</v>
      </c>
      <c r="H16" s="18">
        <v>0</v>
      </c>
      <c r="I16" s="18">
        <v>0</v>
      </c>
      <c r="J16" s="18">
        <v>0</v>
      </c>
      <c r="K16" s="18">
        <v>0</v>
      </c>
    </row>
    <row r="17" ht="15.4" customHeight="1" spans="1:11">
      <c r="A17" s="16" t="s">
        <v>137</v>
      </c>
      <c r="B17" s="17" t="s">
        <v>6</v>
      </c>
      <c r="C17" s="17" t="s">
        <v>6</v>
      </c>
      <c r="D17" s="17" t="s">
        <v>128</v>
      </c>
      <c r="E17" s="39">
        <v>953498.39</v>
      </c>
      <c r="F17" s="39">
        <v>953498.39</v>
      </c>
      <c r="G17" s="18">
        <v>0</v>
      </c>
      <c r="H17" s="18">
        <v>0</v>
      </c>
      <c r="I17" s="18">
        <v>0</v>
      </c>
      <c r="J17" s="18">
        <v>0</v>
      </c>
      <c r="K17" s="18">
        <v>0</v>
      </c>
    </row>
    <row r="18" ht="15.4" customHeight="1" spans="1:11">
      <c r="A18" s="16" t="s">
        <v>138</v>
      </c>
      <c r="B18" s="17" t="s">
        <v>6</v>
      </c>
      <c r="C18" s="17" t="s">
        <v>6</v>
      </c>
      <c r="D18" s="17" t="s">
        <v>139</v>
      </c>
      <c r="E18" s="39">
        <v>525510</v>
      </c>
      <c r="F18" s="39">
        <v>525510</v>
      </c>
      <c r="G18" s="18">
        <v>0</v>
      </c>
      <c r="H18" s="18">
        <v>0</v>
      </c>
      <c r="I18" s="18">
        <v>0</v>
      </c>
      <c r="J18" s="18">
        <v>0</v>
      </c>
      <c r="K18" s="18">
        <v>0</v>
      </c>
    </row>
    <row r="19" ht="15.4" customHeight="1" spans="1:11">
      <c r="A19" s="16" t="s">
        <v>140</v>
      </c>
      <c r="B19" s="17" t="s">
        <v>6</v>
      </c>
      <c r="C19" s="17" t="s">
        <v>6</v>
      </c>
      <c r="D19" s="17" t="s">
        <v>141</v>
      </c>
      <c r="E19" s="39">
        <v>686751.06</v>
      </c>
      <c r="F19" s="39">
        <v>686751.06</v>
      </c>
      <c r="G19" s="18">
        <v>0</v>
      </c>
      <c r="H19" s="18">
        <v>0</v>
      </c>
      <c r="I19" s="18">
        <v>0</v>
      </c>
      <c r="J19" s="18">
        <v>0</v>
      </c>
      <c r="K19" s="18">
        <v>0</v>
      </c>
    </row>
    <row r="20" ht="15.4" customHeight="1" spans="1:11">
      <c r="A20" s="16" t="s">
        <v>142</v>
      </c>
      <c r="B20" s="17" t="s">
        <v>6</v>
      </c>
      <c r="C20" s="17" t="s">
        <v>6</v>
      </c>
      <c r="D20" s="17" t="s">
        <v>128</v>
      </c>
      <c r="E20" s="39">
        <v>416751.06</v>
      </c>
      <c r="F20" s="39">
        <v>416751.06</v>
      </c>
      <c r="G20" s="18">
        <v>0</v>
      </c>
      <c r="H20" s="18">
        <v>0</v>
      </c>
      <c r="I20" s="18">
        <v>0</v>
      </c>
      <c r="J20" s="18">
        <v>0</v>
      </c>
      <c r="K20" s="18">
        <v>0</v>
      </c>
    </row>
    <row r="21" customFormat="1" ht="15.4" customHeight="1" spans="1:11">
      <c r="A21" s="69" t="s">
        <v>143</v>
      </c>
      <c r="B21" s="70" t="s">
        <v>6</v>
      </c>
      <c r="C21" s="70" t="s">
        <v>6</v>
      </c>
      <c r="D21" s="43" t="s">
        <v>144</v>
      </c>
      <c r="E21" s="39">
        <v>175000</v>
      </c>
      <c r="F21" s="39">
        <v>175000</v>
      </c>
      <c r="G21" s="18"/>
      <c r="H21" s="18"/>
      <c r="I21" s="18"/>
      <c r="J21" s="18"/>
      <c r="K21" s="18"/>
    </row>
    <row r="22" ht="15.4" customHeight="1" spans="1:11">
      <c r="A22" s="16" t="s">
        <v>145</v>
      </c>
      <c r="B22" s="17" t="s">
        <v>6</v>
      </c>
      <c r="C22" s="17" t="s">
        <v>6</v>
      </c>
      <c r="D22" s="17" t="s">
        <v>146</v>
      </c>
      <c r="E22" s="39">
        <v>95000</v>
      </c>
      <c r="F22" s="39">
        <v>95000</v>
      </c>
      <c r="G22" s="18">
        <v>0</v>
      </c>
      <c r="H22" s="18">
        <v>0</v>
      </c>
      <c r="I22" s="18">
        <v>0</v>
      </c>
      <c r="J22" s="18">
        <v>0</v>
      </c>
      <c r="K22" s="18">
        <v>0</v>
      </c>
    </row>
    <row r="23" ht="15.4" customHeight="1" spans="1:11">
      <c r="A23" s="16" t="s">
        <v>147</v>
      </c>
      <c r="B23" s="17" t="s">
        <v>6</v>
      </c>
      <c r="C23" s="17" t="s">
        <v>6</v>
      </c>
      <c r="D23" s="17" t="s">
        <v>148</v>
      </c>
      <c r="E23" s="39">
        <v>3898771.4</v>
      </c>
      <c r="F23" s="39">
        <v>3898771.4</v>
      </c>
      <c r="G23" s="18">
        <v>0</v>
      </c>
      <c r="H23" s="18">
        <v>0</v>
      </c>
      <c r="I23" s="18">
        <v>0</v>
      </c>
      <c r="J23" s="18">
        <v>0</v>
      </c>
      <c r="K23" s="18">
        <v>0</v>
      </c>
    </row>
    <row r="24" ht="15.4" customHeight="1" spans="1:11">
      <c r="A24" s="16" t="s">
        <v>149</v>
      </c>
      <c r="B24" s="17" t="s">
        <v>6</v>
      </c>
      <c r="C24" s="17" t="s">
        <v>6</v>
      </c>
      <c r="D24" s="17" t="s">
        <v>128</v>
      </c>
      <c r="E24" s="39">
        <v>2782117.44</v>
      </c>
      <c r="F24" s="39">
        <v>2782117.44</v>
      </c>
      <c r="G24" s="18">
        <v>0</v>
      </c>
      <c r="H24" s="18">
        <v>0</v>
      </c>
      <c r="I24" s="18">
        <v>0</v>
      </c>
      <c r="J24" s="18">
        <v>0</v>
      </c>
      <c r="K24" s="18">
        <v>0</v>
      </c>
    </row>
    <row r="25" ht="15.4" customHeight="1" spans="1:11">
      <c r="A25" s="16" t="s">
        <v>150</v>
      </c>
      <c r="B25" s="17" t="s">
        <v>6</v>
      </c>
      <c r="C25" s="17" t="s">
        <v>6</v>
      </c>
      <c r="D25" s="17" t="s">
        <v>151</v>
      </c>
      <c r="E25" s="39">
        <v>120000</v>
      </c>
      <c r="F25" s="39">
        <v>120000</v>
      </c>
      <c r="G25" s="18">
        <v>0</v>
      </c>
      <c r="H25" s="18">
        <v>0</v>
      </c>
      <c r="I25" s="18">
        <v>0</v>
      </c>
      <c r="J25" s="18">
        <v>0</v>
      </c>
      <c r="K25" s="18">
        <v>0</v>
      </c>
    </row>
    <row r="26" ht="15.4" customHeight="1" spans="1:11">
      <c r="A26" s="16" t="s">
        <v>152</v>
      </c>
      <c r="B26" s="17" t="s">
        <v>6</v>
      </c>
      <c r="C26" s="17" t="s">
        <v>6</v>
      </c>
      <c r="D26" s="17" t="s">
        <v>153</v>
      </c>
      <c r="E26" s="39">
        <v>120000</v>
      </c>
      <c r="F26" s="39">
        <v>120000</v>
      </c>
      <c r="G26" s="18">
        <v>0</v>
      </c>
      <c r="H26" s="18">
        <v>0</v>
      </c>
      <c r="I26" s="18">
        <v>0</v>
      </c>
      <c r="J26" s="18">
        <v>0</v>
      </c>
      <c r="K26" s="18">
        <v>0</v>
      </c>
    </row>
    <row r="27" ht="15.4" customHeight="1" spans="1:11">
      <c r="A27" s="16" t="s">
        <v>154</v>
      </c>
      <c r="B27" s="17" t="s">
        <v>6</v>
      </c>
      <c r="C27" s="17" t="s">
        <v>6</v>
      </c>
      <c r="D27" s="17" t="s">
        <v>155</v>
      </c>
      <c r="E27" s="39">
        <v>626653.96</v>
      </c>
      <c r="F27" s="39">
        <v>626653.96</v>
      </c>
      <c r="G27" s="18">
        <v>0</v>
      </c>
      <c r="H27" s="18">
        <v>0</v>
      </c>
      <c r="I27" s="18">
        <v>0</v>
      </c>
      <c r="J27" s="18">
        <v>0</v>
      </c>
      <c r="K27" s="18">
        <v>0</v>
      </c>
    </row>
    <row r="28" ht="15.4" customHeight="1" spans="1:11">
      <c r="A28" s="16" t="s">
        <v>156</v>
      </c>
      <c r="B28" s="17" t="s">
        <v>6</v>
      </c>
      <c r="C28" s="17" t="s">
        <v>6</v>
      </c>
      <c r="D28" s="17" t="s">
        <v>157</v>
      </c>
      <c r="E28" s="39">
        <v>250000</v>
      </c>
      <c r="F28" s="39">
        <v>250000</v>
      </c>
      <c r="G28" s="18">
        <v>0</v>
      </c>
      <c r="H28" s="18">
        <v>0</v>
      </c>
      <c r="I28" s="18">
        <v>0</v>
      </c>
      <c r="J28" s="18">
        <v>0</v>
      </c>
      <c r="K28" s="18">
        <v>0</v>
      </c>
    </row>
    <row r="29" ht="15.4" customHeight="1" spans="1:11">
      <c r="A29" s="16" t="s">
        <v>158</v>
      </c>
      <c r="B29" s="17" t="s">
        <v>6</v>
      </c>
      <c r="C29" s="17" t="s">
        <v>6</v>
      </c>
      <c r="D29" s="17" t="s">
        <v>159</v>
      </c>
      <c r="E29" s="39">
        <v>439461.61</v>
      </c>
      <c r="F29" s="39">
        <v>439461.61</v>
      </c>
      <c r="G29" s="18">
        <v>0</v>
      </c>
      <c r="H29" s="18">
        <v>0</v>
      </c>
      <c r="I29" s="18">
        <v>0</v>
      </c>
      <c r="J29" s="18">
        <v>0</v>
      </c>
      <c r="K29" s="18">
        <v>0</v>
      </c>
    </row>
    <row r="30" ht="15.4" customHeight="1" spans="1:11">
      <c r="A30" s="16" t="s">
        <v>160</v>
      </c>
      <c r="B30" s="17" t="s">
        <v>6</v>
      </c>
      <c r="C30" s="17" t="s">
        <v>6</v>
      </c>
      <c r="D30" s="17" t="s">
        <v>161</v>
      </c>
      <c r="E30" s="39">
        <v>439461.61</v>
      </c>
      <c r="F30" s="39">
        <v>439461.61</v>
      </c>
      <c r="G30" s="18">
        <v>0</v>
      </c>
      <c r="H30" s="18">
        <v>0</v>
      </c>
      <c r="I30" s="18">
        <v>0</v>
      </c>
      <c r="J30" s="18">
        <v>0</v>
      </c>
      <c r="K30" s="18">
        <v>0</v>
      </c>
    </row>
    <row r="31" ht="15.4" customHeight="1" spans="1:11">
      <c r="A31" s="16" t="s">
        <v>162</v>
      </c>
      <c r="B31" s="17" t="s">
        <v>6</v>
      </c>
      <c r="C31" s="17" t="s">
        <v>6</v>
      </c>
      <c r="D31" s="17" t="s">
        <v>163</v>
      </c>
      <c r="E31" s="39">
        <v>453011.14</v>
      </c>
      <c r="F31" s="39">
        <v>453011.14</v>
      </c>
      <c r="G31" s="18">
        <v>0</v>
      </c>
      <c r="H31" s="18">
        <v>0</v>
      </c>
      <c r="I31" s="18">
        <v>0</v>
      </c>
      <c r="J31" s="18">
        <v>0</v>
      </c>
      <c r="K31" s="18">
        <v>0</v>
      </c>
    </row>
    <row r="32" ht="15.4" customHeight="1" spans="1:11">
      <c r="A32" s="16" t="s">
        <v>164</v>
      </c>
      <c r="B32" s="17" t="s">
        <v>6</v>
      </c>
      <c r="C32" s="17" t="s">
        <v>6</v>
      </c>
      <c r="D32" s="17" t="s">
        <v>128</v>
      </c>
      <c r="E32" s="39">
        <v>453011.14</v>
      </c>
      <c r="F32" s="39">
        <v>453011.14</v>
      </c>
      <c r="G32" s="18">
        <v>0</v>
      </c>
      <c r="H32" s="18">
        <v>0</v>
      </c>
      <c r="I32" s="18">
        <v>0</v>
      </c>
      <c r="J32" s="18">
        <v>0</v>
      </c>
      <c r="K32" s="18">
        <v>0</v>
      </c>
    </row>
    <row r="33" ht="15.4" customHeight="1" spans="1:11">
      <c r="A33" s="16" t="s">
        <v>165</v>
      </c>
      <c r="B33" s="17" t="s">
        <v>6</v>
      </c>
      <c r="C33" s="17" t="s">
        <v>6</v>
      </c>
      <c r="D33" s="17" t="s">
        <v>166</v>
      </c>
      <c r="E33" s="39">
        <v>755999.33</v>
      </c>
      <c r="F33" s="39">
        <v>755999.33</v>
      </c>
      <c r="G33" s="18">
        <v>0</v>
      </c>
      <c r="H33" s="18">
        <v>0</v>
      </c>
      <c r="I33" s="18">
        <v>0</v>
      </c>
      <c r="J33" s="18">
        <v>0</v>
      </c>
      <c r="K33" s="18">
        <v>0</v>
      </c>
    </row>
    <row r="34" ht="15.4" customHeight="1" spans="1:11">
      <c r="A34" s="16" t="s">
        <v>167</v>
      </c>
      <c r="B34" s="17" t="s">
        <v>6</v>
      </c>
      <c r="C34" s="17" t="s">
        <v>6</v>
      </c>
      <c r="D34" s="17" t="s">
        <v>128</v>
      </c>
      <c r="E34" s="39">
        <v>575999.33</v>
      </c>
      <c r="F34" s="39">
        <v>575999.33</v>
      </c>
      <c r="G34" s="18">
        <v>0</v>
      </c>
      <c r="H34" s="18">
        <v>0</v>
      </c>
      <c r="I34" s="18">
        <v>0</v>
      </c>
      <c r="J34" s="18">
        <v>0</v>
      </c>
      <c r="K34" s="18">
        <v>0</v>
      </c>
    </row>
    <row r="35" ht="15.4" customHeight="1" spans="1:11">
      <c r="A35" s="16" t="s">
        <v>168</v>
      </c>
      <c r="B35" s="17" t="s">
        <v>6</v>
      </c>
      <c r="C35" s="17" t="s">
        <v>6</v>
      </c>
      <c r="D35" s="17" t="s">
        <v>169</v>
      </c>
      <c r="E35" s="39">
        <v>180000</v>
      </c>
      <c r="F35" s="39">
        <v>180000</v>
      </c>
      <c r="G35" s="18">
        <v>0</v>
      </c>
      <c r="H35" s="18">
        <v>0</v>
      </c>
      <c r="I35" s="18">
        <v>0</v>
      </c>
      <c r="J35" s="18">
        <v>0</v>
      </c>
      <c r="K35" s="18">
        <v>0</v>
      </c>
    </row>
    <row r="36" ht="15.4" customHeight="1" spans="1:11">
      <c r="A36" s="16" t="s">
        <v>170</v>
      </c>
      <c r="B36" s="17" t="s">
        <v>6</v>
      </c>
      <c r="C36" s="17" t="s">
        <v>6</v>
      </c>
      <c r="D36" s="17" t="s">
        <v>171</v>
      </c>
      <c r="E36" s="39">
        <v>6027630</v>
      </c>
      <c r="F36" s="39">
        <v>6027630</v>
      </c>
      <c r="G36" s="18">
        <v>0</v>
      </c>
      <c r="H36" s="18">
        <v>0</v>
      </c>
      <c r="I36" s="18">
        <v>0</v>
      </c>
      <c r="J36" s="18">
        <v>0</v>
      </c>
      <c r="K36" s="18">
        <v>0</v>
      </c>
    </row>
    <row r="37" ht="15.4" customHeight="1" spans="1:11">
      <c r="A37" s="16" t="s">
        <v>172</v>
      </c>
      <c r="B37" s="17" t="s">
        <v>6</v>
      </c>
      <c r="C37" s="17" t="s">
        <v>6</v>
      </c>
      <c r="D37" s="17" t="s">
        <v>128</v>
      </c>
      <c r="E37" s="39">
        <v>48000</v>
      </c>
      <c r="F37" s="39">
        <v>48000</v>
      </c>
      <c r="G37" s="18">
        <v>0</v>
      </c>
      <c r="H37" s="18">
        <v>0</v>
      </c>
      <c r="I37" s="18">
        <v>0</v>
      </c>
      <c r="J37" s="18">
        <v>0</v>
      </c>
      <c r="K37" s="18">
        <v>0</v>
      </c>
    </row>
    <row r="38" ht="15.4" customHeight="1" spans="1:11">
      <c r="A38" s="16" t="s">
        <v>173</v>
      </c>
      <c r="B38" s="17" t="s">
        <v>6</v>
      </c>
      <c r="C38" s="17" t="s">
        <v>6</v>
      </c>
      <c r="D38" s="17" t="s">
        <v>174</v>
      </c>
      <c r="E38" s="39">
        <v>5979630</v>
      </c>
      <c r="F38" s="39">
        <v>5979630</v>
      </c>
      <c r="G38" s="18">
        <v>0</v>
      </c>
      <c r="H38" s="18">
        <v>0</v>
      </c>
      <c r="I38" s="18">
        <v>0</v>
      </c>
      <c r="J38" s="18">
        <v>0</v>
      </c>
      <c r="K38" s="18">
        <v>0</v>
      </c>
    </row>
    <row r="39" ht="15.4" customHeight="1" spans="1:11">
      <c r="A39" s="16" t="s">
        <v>175</v>
      </c>
      <c r="B39" s="17" t="s">
        <v>6</v>
      </c>
      <c r="C39" s="17" t="s">
        <v>6</v>
      </c>
      <c r="D39" s="17" t="s">
        <v>176</v>
      </c>
      <c r="E39" s="39">
        <v>30000</v>
      </c>
      <c r="F39" s="39">
        <v>30000</v>
      </c>
      <c r="G39" s="18">
        <v>0</v>
      </c>
      <c r="H39" s="18">
        <v>0</v>
      </c>
      <c r="I39" s="18">
        <v>0</v>
      </c>
      <c r="J39" s="18">
        <v>0</v>
      </c>
      <c r="K39" s="18">
        <v>0</v>
      </c>
    </row>
    <row r="40" ht="15.4" customHeight="1" spans="1:11">
      <c r="A40" s="16" t="s">
        <v>177</v>
      </c>
      <c r="B40" s="17" t="s">
        <v>6</v>
      </c>
      <c r="C40" s="17" t="s">
        <v>6</v>
      </c>
      <c r="D40" s="17" t="s">
        <v>178</v>
      </c>
      <c r="E40" s="39">
        <v>30000</v>
      </c>
      <c r="F40" s="39">
        <v>30000</v>
      </c>
      <c r="G40" s="18">
        <v>0</v>
      </c>
      <c r="H40" s="18">
        <v>0</v>
      </c>
      <c r="I40" s="18">
        <v>0</v>
      </c>
      <c r="J40" s="18">
        <v>0</v>
      </c>
      <c r="K40" s="18">
        <v>0</v>
      </c>
    </row>
    <row r="41" ht="15.4" customHeight="1" spans="1:11">
      <c r="A41" s="16" t="s">
        <v>179</v>
      </c>
      <c r="B41" s="17" t="s">
        <v>6</v>
      </c>
      <c r="C41" s="17" t="s">
        <v>6</v>
      </c>
      <c r="D41" s="17" t="s">
        <v>180</v>
      </c>
      <c r="E41" s="39">
        <v>1079909.72</v>
      </c>
      <c r="F41" s="39">
        <v>1079909.72</v>
      </c>
      <c r="G41" s="18">
        <v>0</v>
      </c>
      <c r="H41" s="18">
        <v>0</v>
      </c>
      <c r="I41" s="18">
        <v>0</v>
      </c>
      <c r="J41" s="18">
        <v>0</v>
      </c>
      <c r="K41" s="18">
        <v>0</v>
      </c>
    </row>
    <row r="42" ht="15.4" customHeight="1" spans="1:11">
      <c r="A42" s="16" t="s">
        <v>181</v>
      </c>
      <c r="B42" s="17" t="s">
        <v>6</v>
      </c>
      <c r="C42" s="17" t="s">
        <v>6</v>
      </c>
      <c r="D42" s="17" t="s">
        <v>128</v>
      </c>
      <c r="E42" s="39">
        <v>424789.72</v>
      </c>
      <c r="F42" s="39">
        <v>424789.72</v>
      </c>
      <c r="G42" s="18">
        <v>0</v>
      </c>
      <c r="H42" s="18">
        <v>0</v>
      </c>
      <c r="I42" s="18">
        <v>0</v>
      </c>
      <c r="J42" s="18">
        <v>0</v>
      </c>
      <c r="K42" s="18">
        <v>0</v>
      </c>
    </row>
    <row r="43" ht="15.4" customHeight="1" spans="1:11">
      <c r="A43" s="16" t="s">
        <v>182</v>
      </c>
      <c r="B43" s="17" t="s">
        <v>6</v>
      </c>
      <c r="C43" s="17" t="s">
        <v>6</v>
      </c>
      <c r="D43" s="17" t="s">
        <v>183</v>
      </c>
      <c r="E43" s="39">
        <v>655120</v>
      </c>
      <c r="F43" s="39">
        <v>655120</v>
      </c>
      <c r="G43" s="18">
        <v>0</v>
      </c>
      <c r="H43" s="18">
        <v>0</v>
      </c>
      <c r="I43" s="18">
        <v>0</v>
      </c>
      <c r="J43" s="18">
        <v>0</v>
      </c>
      <c r="K43" s="18">
        <v>0</v>
      </c>
    </row>
    <row r="44" ht="15.4" customHeight="1" spans="1:11">
      <c r="A44" s="16" t="s">
        <v>184</v>
      </c>
      <c r="B44" s="17" t="s">
        <v>6</v>
      </c>
      <c r="C44" s="17" t="s">
        <v>6</v>
      </c>
      <c r="D44" s="17" t="s">
        <v>185</v>
      </c>
      <c r="E44" s="39">
        <v>1409155.64</v>
      </c>
      <c r="F44" s="39">
        <v>1409155.64</v>
      </c>
      <c r="G44" s="18">
        <v>0</v>
      </c>
      <c r="H44" s="18">
        <v>0</v>
      </c>
      <c r="I44" s="18">
        <v>0</v>
      </c>
      <c r="J44" s="18">
        <v>0</v>
      </c>
      <c r="K44" s="18">
        <v>0</v>
      </c>
    </row>
    <row r="45" ht="15.4" customHeight="1" spans="1:11">
      <c r="A45" s="16" t="s">
        <v>186</v>
      </c>
      <c r="B45" s="17" t="s">
        <v>6</v>
      </c>
      <c r="C45" s="17" t="s">
        <v>6</v>
      </c>
      <c r="D45" s="17" t="s">
        <v>128</v>
      </c>
      <c r="E45" s="39">
        <v>990355.64</v>
      </c>
      <c r="F45" s="39">
        <v>990355.64</v>
      </c>
      <c r="G45" s="18">
        <v>0</v>
      </c>
      <c r="H45" s="18">
        <v>0</v>
      </c>
      <c r="I45" s="18">
        <v>0</v>
      </c>
      <c r="J45" s="18">
        <v>0</v>
      </c>
      <c r="K45" s="18">
        <v>0</v>
      </c>
    </row>
    <row r="46" ht="15.4" customHeight="1" spans="1:11">
      <c r="A46" s="16" t="s">
        <v>187</v>
      </c>
      <c r="B46" s="17" t="s">
        <v>6</v>
      </c>
      <c r="C46" s="17" t="s">
        <v>6</v>
      </c>
      <c r="D46" s="17" t="s">
        <v>188</v>
      </c>
      <c r="E46" s="39">
        <v>418800</v>
      </c>
      <c r="F46" s="39">
        <v>418800</v>
      </c>
      <c r="G46" s="18">
        <v>0</v>
      </c>
      <c r="H46" s="18">
        <v>0</v>
      </c>
      <c r="I46" s="18">
        <v>0</v>
      </c>
      <c r="J46" s="18">
        <v>0</v>
      </c>
      <c r="K46" s="18">
        <v>0</v>
      </c>
    </row>
    <row r="47" ht="15.4" customHeight="1" spans="1:11">
      <c r="A47" s="16" t="s">
        <v>189</v>
      </c>
      <c r="B47" s="17" t="s">
        <v>6</v>
      </c>
      <c r="C47" s="17" t="s">
        <v>6</v>
      </c>
      <c r="D47" s="17" t="s">
        <v>190</v>
      </c>
      <c r="E47" s="39">
        <v>3422084.19</v>
      </c>
      <c r="F47" s="39">
        <v>3422084.19</v>
      </c>
      <c r="G47" s="18">
        <v>0</v>
      </c>
      <c r="H47" s="18">
        <v>0</v>
      </c>
      <c r="I47" s="18">
        <v>0</v>
      </c>
      <c r="J47" s="18">
        <v>0</v>
      </c>
      <c r="K47" s="18">
        <v>0</v>
      </c>
    </row>
    <row r="48" ht="15.4" customHeight="1" spans="1:11">
      <c r="A48" s="16" t="s">
        <v>191</v>
      </c>
      <c r="B48" s="17" t="s">
        <v>6</v>
      </c>
      <c r="C48" s="17" t="s">
        <v>6</v>
      </c>
      <c r="D48" s="17" t="s">
        <v>128</v>
      </c>
      <c r="E48" s="39">
        <v>282736.25</v>
      </c>
      <c r="F48" s="39">
        <v>282736.25</v>
      </c>
      <c r="G48" s="18">
        <v>0</v>
      </c>
      <c r="H48" s="18">
        <v>0</v>
      </c>
      <c r="I48" s="18">
        <v>0</v>
      </c>
      <c r="J48" s="18">
        <v>0</v>
      </c>
      <c r="K48" s="18">
        <v>0</v>
      </c>
    </row>
    <row r="49" ht="15.4" customHeight="1" spans="1:11">
      <c r="A49" s="16" t="s">
        <v>192</v>
      </c>
      <c r="B49" s="17" t="s">
        <v>6</v>
      </c>
      <c r="C49" s="17" t="s">
        <v>6</v>
      </c>
      <c r="D49" s="17" t="s">
        <v>193</v>
      </c>
      <c r="E49" s="39">
        <v>3139347.94</v>
      </c>
      <c r="F49" s="39">
        <v>3139347.94</v>
      </c>
      <c r="G49" s="18">
        <v>0</v>
      </c>
      <c r="H49" s="18">
        <v>0</v>
      </c>
      <c r="I49" s="18">
        <v>0</v>
      </c>
      <c r="J49" s="18">
        <v>0</v>
      </c>
      <c r="K49" s="18">
        <v>0</v>
      </c>
    </row>
    <row r="50" ht="15.4" customHeight="1" spans="1:11">
      <c r="A50" s="16" t="s">
        <v>194</v>
      </c>
      <c r="B50" s="17" t="s">
        <v>6</v>
      </c>
      <c r="C50" s="17" t="s">
        <v>6</v>
      </c>
      <c r="D50" s="17" t="s">
        <v>195</v>
      </c>
      <c r="E50" s="39">
        <v>30000</v>
      </c>
      <c r="F50" s="39">
        <v>30000</v>
      </c>
      <c r="G50" s="18">
        <v>0</v>
      </c>
      <c r="H50" s="18">
        <v>0</v>
      </c>
      <c r="I50" s="18">
        <v>0</v>
      </c>
      <c r="J50" s="18">
        <v>0</v>
      </c>
      <c r="K50" s="18">
        <v>0</v>
      </c>
    </row>
    <row r="51" ht="15.4" customHeight="1" spans="1:11">
      <c r="A51" s="16" t="s">
        <v>196</v>
      </c>
      <c r="B51" s="17" t="s">
        <v>6</v>
      </c>
      <c r="C51" s="17" t="s">
        <v>6</v>
      </c>
      <c r="D51" s="17" t="s">
        <v>197</v>
      </c>
      <c r="E51" s="39">
        <v>30000</v>
      </c>
      <c r="F51" s="39">
        <v>30000</v>
      </c>
      <c r="G51" s="18">
        <v>0</v>
      </c>
      <c r="H51" s="18">
        <v>0</v>
      </c>
      <c r="I51" s="18">
        <v>0</v>
      </c>
      <c r="J51" s="18">
        <v>0</v>
      </c>
      <c r="K51" s="18">
        <v>0</v>
      </c>
    </row>
    <row r="52" ht="15.4" customHeight="1" spans="1:11">
      <c r="A52" s="16" t="s">
        <v>198</v>
      </c>
      <c r="B52" s="17" t="s">
        <v>6</v>
      </c>
      <c r="C52" s="17" t="s">
        <v>6</v>
      </c>
      <c r="D52" s="17" t="s">
        <v>199</v>
      </c>
      <c r="E52" s="39">
        <v>930000</v>
      </c>
      <c r="F52" s="39">
        <v>930000</v>
      </c>
      <c r="G52" s="18">
        <v>0</v>
      </c>
      <c r="H52" s="18">
        <v>0</v>
      </c>
      <c r="I52" s="18">
        <v>0</v>
      </c>
      <c r="J52" s="18">
        <v>0</v>
      </c>
      <c r="K52" s="18">
        <v>0</v>
      </c>
    </row>
    <row r="53" ht="15.4" customHeight="1" spans="1:11">
      <c r="A53" s="16" t="s">
        <v>200</v>
      </c>
      <c r="B53" s="17" t="s">
        <v>6</v>
      </c>
      <c r="C53" s="17" t="s">
        <v>6</v>
      </c>
      <c r="D53" s="17" t="s">
        <v>201</v>
      </c>
      <c r="E53" s="39">
        <v>930000</v>
      </c>
      <c r="F53" s="39">
        <v>930000</v>
      </c>
      <c r="G53" s="18">
        <v>0</v>
      </c>
      <c r="H53" s="18">
        <v>0</v>
      </c>
      <c r="I53" s="18">
        <v>0</v>
      </c>
      <c r="J53" s="18">
        <v>0</v>
      </c>
      <c r="K53" s="18">
        <v>0</v>
      </c>
    </row>
    <row r="54" ht="15.4" customHeight="1" spans="1:11">
      <c r="A54" s="16" t="s">
        <v>202</v>
      </c>
      <c r="B54" s="17" t="s">
        <v>6</v>
      </c>
      <c r="C54" s="17" t="s">
        <v>6</v>
      </c>
      <c r="D54" s="17" t="s">
        <v>203</v>
      </c>
      <c r="E54" s="39">
        <v>520458.53</v>
      </c>
      <c r="F54" s="39">
        <v>520458.53</v>
      </c>
      <c r="G54" s="18">
        <v>0</v>
      </c>
      <c r="H54" s="18">
        <v>0</v>
      </c>
      <c r="I54" s="18">
        <v>0</v>
      </c>
      <c r="J54" s="18">
        <v>0</v>
      </c>
      <c r="K54" s="18">
        <v>0</v>
      </c>
    </row>
    <row r="55" ht="15.4" customHeight="1" spans="1:11">
      <c r="A55" s="16" t="s">
        <v>204</v>
      </c>
      <c r="B55" s="17" t="s">
        <v>6</v>
      </c>
      <c r="C55" s="17" t="s">
        <v>6</v>
      </c>
      <c r="D55" s="17" t="s">
        <v>205</v>
      </c>
      <c r="E55" s="39">
        <v>200000</v>
      </c>
      <c r="F55" s="39">
        <v>200000</v>
      </c>
      <c r="G55" s="18">
        <v>0</v>
      </c>
      <c r="H55" s="18">
        <v>0</v>
      </c>
      <c r="I55" s="18">
        <v>0</v>
      </c>
      <c r="J55" s="18">
        <v>0</v>
      </c>
      <c r="K55" s="18">
        <v>0</v>
      </c>
    </row>
    <row r="56" ht="15.4" customHeight="1" spans="1:11">
      <c r="A56" s="16" t="s">
        <v>206</v>
      </c>
      <c r="B56" s="17" t="s">
        <v>6</v>
      </c>
      <c r="C56" s="17" t="s">
        <v>6</v>
      </c>
      <c r="D56" s="17" t="s">
        <v>207</v>
      </c>
      <c r="E56" s="39">
        <v>200000</v>
      </c>
      <c r="F56" s="39">
        <v>200000</v>
      </c>
      <c r="G56" s="18">
        <v>0</v>
      </c>
      <c r="H56" s="18">
        <v>0</v>
      </c>
      <c r="I56" s="18">
        <v>0</v>
      </c>
      <c r="J56" s="18">
        <v>0</v>
      </c>
      <c r="K56" s="18">
        <v>0</v>
      </c>
    </row>
    <row r="57" ht="15.4" customHeight="1" spans="1:11">
      <c r="A57" s="16" t="s">
        <v>208</v>
      </c>
      <c r="B57" s="17" t="s">
        <v>6</v>
      </c>
      <c r="C57" s="17" t="s">
        <v>6</v>
      </c>
      <c r="D57" s="17" t="s">
        <v>209</v>
      </c>
      <c r="E57" s="39">
        <v>320458.53</v>
      </c>
      <c r="F57" s="39">
        <v>320458.53</v>
      </c>
      <c r="G57" s="18">
        <v>0</v>
      </c>
      <c r="H57" s="18">
        <v>0</v>
      </c>
      <c r="I57" s="18">
        <v>0</v>
      </c>
      <c r="J57" s="18">
        <v>0</v>
      </c>
      <c r="K57" s="18">
        <v>0</v>
      </c>
    </row>
    <row r="58" ht="15.4" customHeight="1" spans="1:11">
      <c r="A58" s="16" t="s">
        <v>210</v>
      </c>
      <c r="B58" s="17" t="s">
        <v>6</v>
      </c>
      <c r="C58" s="17" t="s">
        <v>6</v>
      </c>
      <c r="D58" s="17" t="s">
        <v>211</v>
      </c>
      <c r="E58" s="39">
        <v>320458.53</v>
      </c>
      <c r="F58" s="39">
        <v>320458.53</v>
      </c>
      <c r="G58" s="18">
        <v>0</v>
      </c>
      <c r="H58" s="18">
        <v>0</v>
      </c>
      <c r="I58" s="18">
        <v>0</v>
      </c>
      <c r="J58" s="18">
        <v>0</v>
      </c>
      <c r="K58" s="61">
        <v>0</v>
      </c>
    </row>
    <row r="59" customFormat="1" ht="15.4" customHeight="1" spans="1:11">
      <c r="A59" s="58" t="s">
        <v>212</v>
      </c>
      <c r="B59" s="59"/>
      <c r="C59" s="60"/>
      <c r="D59" s="43" t="s">
        <v>213</v>
      </c>
      <c r="E59" s="39">
        <v>50000</v>
      </c>
      <c r="F59" s="39">
        <v>50000</v>
      </c>
      <c r="G59" s="39">
        <v>0</v>
      </c>
      <c r="H59" s="39">
        <v>0</v>
      </c>
      <c r="I59" s="39">
        <v>0</v>
      </c>
      <c r="J59" s="62">
        <v>0</v>
      </c>
      <c r="K59" s="73">
        <v>0</v>
      </c>
    </row>
    <row r="60" customFormat="1" ht="15.4" customHeight="1" spans="1:11">
      <c r="A60" s="71" t="s">
        <v>214</v>
      </c>
      <c r="B60" s="43" t="s">
        <v>6</v>
      </c>
      <c r="C60" s="43" t="s">
        <v>6</v>
      </c>
      <c r="D60" s="43" t="s">
        <v>215</v>
      </c>
      <c r="E60" s="39">
        <v>50000</v>
      </c>
      <c r="F60" s="39">
        <v>50000</v>
      </c>
      <c r="G60" s="39">
        <v>0</v>
      </c>
      <c r="H60" s="39">
        <v>0</v>
      </c>
      <c r="I60" s="39">
        <v>0</v>
      </c>
      <c r="J60" s="62">
        <v>0</v>
      </c>
      <c r="K60" s="73">
        <v>0</v>
      </c>
    </row>
    <row r="61" customFormat="1" ht="15.4" customHeight="1" spans="1:11">
      <c r="A61" s="58" t="s">
        <v>216</v>
      </c>
      <c r="B61" s="59"/>
      <c r="C61" s="60"/>
      <c r="D61" s="43" t="s">
        <v>217</v>
      </c>
      <c r="E61" s="39">
        <v>50000</v>
      </c>
      <c r="F61" s="39">
        <v>50000</v>
      </c>
      <c r="G61" s="39">
        <v>0</v>
      </c>
      <c r="H61" s="39">
        <v>0</v>
      </c>
      <c r="I61" s="39">
        <v>0</v>
      </c>
      <c r="J61" s="62">
        <v>0</v>
      </c>
      <c r="K61" s="73">
        <v>0</v>
      </c>
    </row>
    <row r="62" ht="15.4" customHeight="1" spans="1:11">
      <c r="A62" s="16" t="s">
        <v>218</v>
      </c>
      <c r="B62" s="17" t="s">
        <v>6</v>
      </c>
      <c r="C62" s="17" t="s">
        <v>6</v>
      </c>
      <c r="D62" s="17" t="s">
        <v>219</v>
      </c>
      <c r="E62" s="39">
        <v>11352146.12</v>
      </c>
      <c r="F62" s="39">
        <v>11352146.12</v>
      </c>
      <c r="G62" s="18">
        <v>0</v>
      </c>
      <c r="H62" s="18">
        <v>0</v>
      </c>
      <c r="I62" s="18">
        <v>0</v>
      </c>
      <c r="J62" s="18">
        <v>0</v>
      </c>
      <c r="K62" s="18">
        <v>0</v>
      </c>
    </row>
    <row r="63" ht="15.4" customHeight="1" spans="1:11">
      <c r="A63" s="16" t="s">
        <v>220</v>
      </c>
      <c r="B63" s="17" t="s">
        <v>6</v>
      </c>
      <c r="C63" s="17" t="s">
        <v>6</v>
      </c>
      <c r="D63" s="17" t="s">
        <v>221</v>
      </c>
      <c r="E63" s="39">
        <v>309500.96</v>
      </c>
      <c r="F63" s="39">
        <v>309500.96</v>
      </c>
      <c r="G63" s="18">
        <v>0</v>
      </c>
      <c r="H63" s="18">
        <v>0</v>
      </c>
      <c r="I63" s="18">
        <v>0</v>
      </c>
      <c r="J63" s="18">
        <v>0</v>
      </c>
      <c r="K63" s="18">
        <v>0</v>
      </c>
    </row>
    <row r="64" ht="15.4" customHeight="1" spans="1:11">
      <c r="A64" s="16" t="s">
        <v>222</v>
      </c>
      <c r="B64" s="17" t="s">
        <v>6</v>
      </c>
      <c r="C64" s="17" t="s">
        <v>6</v>
      </c>
      <c r="D64" s="17" t="s">
        <v>128</v>
      </c>
      <c r="E64" s="39">
        <v>224109.81</v>
      </c>
      <c r="F64" s="39">
        <v>224109.81</v>
      </c>
      <c r="G64" s="18">
        <v>0</v>
      </c>
      <c r="H64" s="18">
        <v>0</v>
      </c>
      <c r="I64" s="18">
        <v>0</v>
      </c>
      <c r="J64" s="18">
        <v>0</v>
      </c>
      <c r="K64" s="18">
        <v>0</v>
      </c>
    </row>
    <row r="65" customFormat="1" ht="15.4" customHeight="1" spans="1:11">
      <c r="A65" s="71" t="s">
        <v>223</v>
      </c>
      <c r="B65" s="43" t="s">
        <v>6</v>
      </c>
      <c r="C65" s="43" t="s">
        <v>6</v>
      </c>
      <c r="D65" s="43" t="s">
        <v>224</v>
      </c>
      <c r="E65" s="39">
        <v>85391.15</v>
      </c>
      <c r="F65" s="39">
        <v>85391.15</v>
      </c>
      <c r="G65" s="39">
        <v>0</v>
      </c>
      <c r="H65" s="39">
        <v>0</v>
      </c>
      <c r="I65" s="39">
        <v>0</v>
      </c>
      <c r="J65" s="39">
        <v>0</v>
      </c>
      <c r="K65" s="74">
        <v>0</v>
      </c>
    </row>
    <row r="66" customFormat="1" ht="15.4" customHeight="1" spans="1:11">
      <c r="A66" s="71" t="s">
        <v>225</v>
      </c>
      <c r="B66" s="43" t="s">
        <v>6</v>
      </c>
      <c r="C66" s="43" t="s">
        <v>6</v>
      </c>
      <c r="D66" s="43" t="s">
        <v>226</v>
      </c>
      <c r="E66" s="39">
        <v>7356000</v>
      </c>
      <c r="F66" s="39">
        <v>7356000</v>
      </c>
      <c r="G66" s="39">
        <v>0</v>
      </c>
      <c r="H66" s="39">
        <v>0</v>
      </c>
      <c r="I66" s="39">
        <v>0</v>
      </c>
      <c r="J66" s="39">
        <v>0</v>
      </c>
      <c r="K66" s="74">
        <v>0</v>
      </c>
    </row>
    <row r="67" customFormat="1" ht="15.4" customHeight="1" spans="1:11">
      <c r="A67" s="58" t="s">
        <v>227</v>
      </c>
      <c r="B67" s="59"/>
      <c r="C67" s="60"/>
      <c r="D67" s="43" t="s">
        <v>228</v>
      </c>
      <c r="E67" s="39">
        <v>7356000</v>
      </c>
      <c r="F67" s="39">
        <v>7356000</v>
      </c>
      <c r="G67" s="39">
        <v>0</v>
      </c>
      <c r="H67" s="39">
        <v>0</v>
      </c>
      <c r="I67" s="39">
        <v>0</v>
      </c>
      <c r="J67" s="39">
        <v>0</v>
      </c>
      <c r="K67" s="74">
        <v>0</v>
      </c>
    </row>
    <row r="68" ht="15.4" customHeight="1" spans="1:11">
      <c r="A68" s="16" t="s">
        <v>229</v>
      </c>
      <c r="B68" s="17" t="s">
        <v>6</v>
      </c>
      <c r="C68" s="17" t="s">
        <v>6</v>
      </c>
      <c r="D68" s="17" t="s">
        <v>230</v>
      </c>
      <c r="E68" s="39">
        <v>3686645.16</v>
      </c>
      <c r="F68" s="39">
        <v>3686645.16</v>
      </c>
      <c r="G68" s="18">
        <v>0</v>
      </c>
      <c r="H68" s="18">
        <v>0</v>
      </c>
      <c r="I68" s="18">
        <v>0</v>
      </c>
      <c r="J68" s="18">
        <v>0</v>
      </c>
      <c r="K68" s="18">
        <v>0</v>
      </c>
    </row>
    <row r="69" ht="15.4" customHeight="1" spans="1:11">
      <c r="A69" s="16" t="s">
        <v>231</v>
      </c>
      <c r="B69" s="17" t="s">
        <v>6</v>
      </c>
      <c r="C69" s="17" t="s">
        <v>6</v>
      </c>
      <c r="D69" s="17" t="s">
        <v>232</v>
      </c>
      <c r="E69" s="39">
        <v>100000</v>
      </c>
      <c r="F69" s="39">
        <v>100000</v>
      </c>
      <c r="G69" s="18">
        <v>0</v>
      </c>
      <c r="H69" s="18">
        <v>0</v>
      </c>
      <c r="I69" s="18">
        <v>0</v>
      </c>
      <c r="J69" s="18">
        <v>0</v>
      </c>
      <c r="K69" s="18">
        <v>0</v>
      </c>
    </row>
    <row r="70" ht="15.4" customHeight="1" spans="1:11">
      <c r="A70" s="16" t="s">
        <v>233</v>
      </c>
      <c r="B70" s="17" t="s">
        <v>6</v>
      </c>
      <c r="C70" s="17" t="s">
        <v>6</v>
      </c>
      <c r="D70" s="17" t="s">
        <v>234</v>
      </c>
      <c r="E70" s="39">
        <v>3586645.16</v>
      </c>
      <c r="F70" s="39">
        <v>3586645.16</v>
      </c>
      <c r="G70" s="18">
        <v>0</v>
      </c>
      <c r="H70" s="18">
        <v>0</v>
      </c>
      <c r="I70" s="18">
        <v>0</v>
      </c>
      <c r="J70" s="18">
        <v>0</v>
      </c>
      <c r="K70" s="18">
        <v>0</v>
      </c>
    </row>
    <row r="71" ht="15.4" customHeight="1" spans="1:11">
      <c r="A71" s="16" t="s">
        <v>235</v>
      </c>
      <c r="B71" s="17" t="s">
        <v>6</v>
      </c>
      <c r="C71" s="17" t="s">
        <v>6</v>
      </c>
      <c r="D71" s="17" t="s">
        <v>236</v>
      </c>
      <c r="E71" s="39">
        <v>496464</v>
      </c>
      <c r="F71" s="39">
        <v>496464</v>
      </c>
      <c r="G71" s="18">
        <v>0</v>
      </c>
      <c r="H71" s="18">
        <v>0</v>
      </c>
      <c r="I71" s="18">
        <v>0</v>
      </c>
      <c r="J71" s="18">
        <v>0</v>
      </c>
      <c r="K71" s="18">
        <v>0</v>
      </c>
    </row>
    <row r="72" ht="15.4" customHeight="1" spans="1:11">
      <c r="A72" s="16" t="s">
        <v>237</v>
      </c>
      <c r="B72" s="17" t="s">
        <v>6</v>
      </c>
      <c r="C72" s="17" t="s">
        <v>6</v>
      </c>
      <c r="D72" s="17" t="s">
        <v>238</v>
      </c>
      <c r="E72" s="39">
        <v>20000</v>
      </c>
      <c r="F72" s="39">
        <v>20000</v>
      </c>
      <c r="G72" s="18">
        <v>0</v>
      </c>
      <c r="H72" s="18">
        <v>0</v>
      </c>
      <c r="I72" s="18">
        <v>0</v>
      </c>
      <c r="J72" s="18">
        <v>0</v>
      </c>
      <c r="K72" s="18">
        <v>0</v>
      </c>
    </row>
    <row r="73" ht="15.4" customHeight="1" spans="1:11">
      <c r="A73" s="16" t="s">
        <v>239</v>
      </c>
      <c r="B73" s="17" t="s">
        <v>6</v>
      </c>
      <c r="C73" s="17" t="s">
        <v>6</v>
      </c>
      <c r="D73" s="17" t="s">
        <v>240</v>
      </c>
      <c r="E73" s="39">
        <v>20000</v>
      </c>
      <c r="F73" s="39">
        <v>20000</v>
      </c>
      <c r="G73" s="18">
        <v>0</v>
      </c>
      <c r="H73" s="18">
        <v>0</v>
      </c>
      <c r="I73" s="18">
        <v>0</v>
      </c>
      <c r="J73" s="18">
        <v>0</v>
      </c>
      <c r="K73" s="18">
        <v>0</v>
      </c>
    </row>
    <row r="74" ht="15.4" customHeight="1" spans="1:11">
      <c r="A74" s="16" t="s">
        <v>241</v>
      </c>
      <c r="B74" s="17" t="s">
        <v>6</v>
      </c>
      <c r="C74" s="17" t="s">
        <v>6</v>
      </c>
      <c r="D74" s="17" t="s">
        <v>242</v>
      </c>
      <c r="E74" s="39">
        <v>476464</v>
      </c>
      <c r="F74" s="39">
        <v>476464</v>
      </c>
      <c r="G74" s="18">
        <v>0</v>
      </c>
      <c r="H74" s="18">
        <v>0</v>
      </c>
      <c r="I74" s="18">
        <v>0</v>
      </c>
      <c r="J74" s="18">
        <v>0</v>
      </c>
      <c r="K74" s="18">
        <v>0</v>
      </c>
    </row>
    <row r="75" ht="15.4" customHeight="1" spans="1:11">
      <c r="A75" s="16" t="s">
        <v>243</v>
      </c>
      <c r="B75" s="17" t="s">
        <v>6</v>
      </c>
      <c r="C75" s="17" t="s">
        <v>6</v>
      </c>
      <c r="D75" s="17" t="s">
        <v>244</v>
      </c>
      <c r="E75" s="39">
        <v>100000</v>
      </c>
      <c r="F75" s="39">
        <v>100000</v>
      </c>
      <c r="G75" s="18">
        <v>0</v>
      </c>
      <c r="H75" s="18">
        <v>0</v>
      </c>
      <c r="I75" s="18">
        <v>0</v>
      </c>
      <c r="J75" s="18">
        <v>0</v>
      </c>
      <c r="K75" s="18">
        <v>0</v>
      </c>
    </row>
    <row r="76" customFormat="1" ht="15.4" customHeight="1" spans="1:11">
      <c r="A76" s="71" t="s">
        <v>245</v>
      </c>
      <c r="B76" s="43" t="s">
        <v>6</v>
      </c>
      <c r="C76" s="43" t="s">
        <v>6</v>
      </c>
      <c r="D76" s="43" t="s">
        <v>246</v>
      </c>
      <c r="E76" s="39">
        <v>376464</v>
      </c>
      <c r="F76" s="39">
        <v>376464</v>
      </c>
      <c r="G76" s="39">
        <v>0</v>
      </c>
      <c r="H76" s="39">
        <v>0</v>
      </c>
      <c r="I76" s="39">
        <v>0</v>
      </c>
      <c r="J76" s="39">
        <v>0</v>
      </c>
      <c r="K76" s="74">
        <v>0</v>
      </c>
    </row>
    <row r="77" ht="15.4" customHeight="1" spans="1:11">
      <c r="A77" s="16" t="s">
        <v>247</v>
      </c>
      <c r="B77" s="17" t="s">
        <v>6</v>
      </c>
      <c r="C77" s="17" t="s">
        <v>6</v>
      </c>
      <c r="D77" s="17" t="s">
        <v>248</v>
      </c>
      <c r="E77" s="39">
        <v>2387008.75</v>
      </c>
      <c r="F77" s="39">
        <v>2387008.75</v>
      </c>
      <c r="G77" s="18">
        <v>0</v>
      </c>
      <c r="H77" s="18">
        <v>0</v>
      </c>
      <c r="I77" s="18">
        <v>0</v>
      </c>
      <c r="J77" s="18">
        <v>0</v>
      </c>
      <c r="K77" s="18">
        <v>0</v>
      </c>
    </row>
    <row r="78" ht="15.4" customHeight="1" spans="1:11">
      <c r="A78" s="16" t="s">
        <v>249</v>
      </c>
      <c r="B78" s="17" t="s">
        <v>6</v>
      </c>
      <c r="C78" s="17" t="s">
        <v>6</v>
      </c>
      <c r="D78" s="17" t="s">
        <v>250</v>
      </c>
      <c r="E78" s="39">
        <v>2367008.75</v>
      </c>
      <c r="F78" s="39">
        <v>2367008.75</v>
      </c>
      <c r="G78" s="18">
        <v>0</v>
      </c>
      <c r="H78" s="18">
        <v>0</v>
      </c>
      <c r="I78" s="18">
        <v>0</v>
      </c>
      <c r="J78" s="18">
        <v>0</v>
      </c>
      <c r="K78" s="18">
        <v>0</v>
      </c>
    </row>
    <row r="79" ht="15.4" customHeight="1" spans="1:11">
      <c r="A79" s="16" t="s">
        <v>251</v>
      </c>
      <c r="B79" s="17" t="s">
        <v>6</v>
      </c>
      <c r="C79" s="17" t="s">
        <v>6</v>
      </c>
      <c r="D79" s="17" t="s">
        <v>128</v>
      </c>
      <c r="E79" s="39">
        <v>1956248.75</v>
      </c>
      <c r="F79" s="39">
        <v>1956248.75</v>
      </c>
      <c r="G79" s="18">
        <v>0</v>
      </c>
      <c r="H79" s="18">
        <v>0</v>
      </c>
      <c r="I79" s="18">
        <v>0</v>
      </c>
      <c r="J79" s="18">
        <v>0</v>
      </c>
      <c r="K79" s="18">
        <v>0</v>
      </c>
    </row>
    <row r="80" ht="15.4" customHeight="1" spans="1:11">
      <c r="A80" s="16" t="s">
        <v>252</v>
      </c>
      <c r="B80" s="17" t="s">
        <v>6</v>
      </c>
      <c r="C80" s="17" t="s">
        <v>6</v>
      </c>
      <c r="D80" s="17" t="s">
        <v>253</v>
      </c>
      <c r="E80" s="39">
        <v>0</v>
      </c>
      <c r="F80" s="39">
        <v>0</v>
      </c>
      <c r="G80" s="18">
        <v>0</v>
      </c>
      <c r="H80" s="18">
        <v>0</v>
      </c>
      <c r="I80" s="18">
        <v>0</v>
      </c>
      <c r="J80" s="18">
        <v>0</v>
      </c>
      <c r="K80" s="18">
        <v>0</v>
      </c>
    </row>
    <row r="81" ht="15.4" customHeight="1" spans="1:11">
      <c r="A81" s="16" t="s">
        <v>254</v>
      </c>
      <c r="B81" s="17" t="s">
        <v>6</v>
      </c>
      <c r="C81" s="17" t="s">
        <v>6</v>
      </c>
      <c r="D81" s="17" t="s">
        <v>255</v>
      </c>
      <c r="E81" s="39">
        <v>410760</v>
      </c>
      <c r="F81" s="39">
        <v>410760</v>
      </c>
      <c r="G81" s="18">
        <v>0</v>
      </c>
      <c r="H81" s="18">
        <v>0</v>
      </c>
      <c r="I81" s="18">
        <v>0</v>
      </c>
      <c r="J81" s="18">
        <v>0</v>
      </c>
      <c r="K81" s="18">
        <v>0</v>
      </c>
    </row>
    <row r="82" customFormat="1" ht="15.4" customHeight="1" spans="1:11">
      <c r="A82" s="71" t="s">
        <v>256</v>
      </c>
      <c r="B82" s="43" t="s">
        <v>6</v>
      </c>
      <c r="C82" s="43" t="s">
        <v>6</v>
      </c>
      <c r="D82" s="43" t="s">
        <v>257</v>
      </c>
      <c r="E82" s="39">
        <v>20000</v>
      </c>
      <c r="F82" s="39">
        <v>20000</v>
      </c>
      <c r="G82" s="39">
        <v>0</v>
      </c>
      <c r="H82" s="39">
        <v>0</v>
      </c>
      <c r="I82" s="39">
        <v>0</v>
      </c>
      <c r="J82" s="39">
        <v>0</v>
      </c>
      <c r="K82" s="74">
        <v>0</v>
      </c>
    </row>
    <row r="83" customFormat="1" ht="15.4" customHeight="1" spans="1:11">
      <c r="A83" s="58" t="s">
        <v>258</v>
      </c>
      <c r="B83" s="59"/>
      <c r="C83" s="60"/>
      <c r="D83" s="43" t="s">
        <v>259</v>
      </c>
      <c r="E83" s="39">
        <v>20000</v>
      </c>
      <c r="F83" s="39">
        <v>20000</v>
      </c>
      <c r="G83" s="39">
        <v>0</v>
      </c>
      <c r="H83" s="39">
        <v>0</v>
      </c>
      <c r="I83" s="39">
        <v>0</v>
      </c>
      <c r="J83" s="39">
        <v>0</v>
      </c>
      <c r="K83" s="74">
        <v>0</v>
      </c>
    </row>
    <row r="84" ht="15.4" customHeight="1" spans="1:11">
      <c r="A84" s="16" t="s">
        <v>260</v>
      </c>
      <c r="B84" s="17" t="s">
        <v>6</v>
      </c>
      <c r="C84" s="17" t="s">
        <v>6</v>
      </c>
      <c r="D84" s="17" t="s">
        <v>261</v>
      </c>
      <c r="E84" s="18">
        <v>0</v>
      </c>
      <c r="F84" s="18">
        <v>0</v>
      </c>
      <c r="G84" s="18">
        <v>0</v>
      </c>
      <c r="H84" s="18">
        <v>0</v>
      </c>
      <c r="I84" s="18">
        <v>0</v>
      </c>
      <c r="J84" s="18">
        <v>0</v>
      </c>
      <c r="K84" s="18">
        <v>0</v>
      </c>
    </row>
    <row r="85" ht="15.4" customHeight="1" spans="1:11">
      <c r="A85" s="16" t="s">
        <v>262</v>
      </c>
      <c r="B85" s="17" t="s">
        <v>6</v>
      </c>
      <c r="C85" s="17" t="s">
        <v>6</v>
      </c>
      <c r="D85" s="17" t="s">
        <v>263</v>
      </c>
      <c r="E85" s="18">
        <v>0</v>
      </c>
      <c r="F85" s="18">
        <v>0</v>
      </c>
      <c r="G85" s="18">
        <v>0</v>
      </c>
      <c r="H85" s="18">
        <v>0</v>
      </c>
      <c r="I85" s="18">
        <v>0</v>
      </c>
      <c r="J85" s="18">
        <v>0</v>
      </c>
      <c r="K85" s="18">
        <v>0</v>
      </c>
    </row>
    <row r="86" customFormat="1" ht="15.4" customHeight="1" spans="1:11">
      <c r="A86" s="58" t="s">
        <v>264</v>
      </c>
      <c r="B86" s="59"/>
      <c r="C86" s="60"/>
      <c r="D86" s="43" t="s">
        <v>265</v>
      </c>
      <c r="E86" s="39">
        <v>20000</v>
      </c>
      <c r="F86" s="39">
        <v>20000</v>
      </c>
      <c r="G86" s="39">
        <v>0</v>
      </c>
      <c r="H86" s="39">
        <v>0</v>
      </c>
      <c r="I86" s="39">
        <v>0</v>
      </c>
      <c r="J86" s="39">
        <v>0</v>
      </c>
      <c r="K86" s="74">
        <v>0</v>
      </c>
    </row>
    <row r="87" customFormat="1" ht="15.4" customHeight="1" spans="1:11">
      <c r="A87" s="58" t="s">
        <v>266</v>
      </c>
      <c r="B87" s="59"/>
      <c r="C87" s="60"/>
      <c r="D87" s="43" t="s">
        <v>267</v>
      </c>
      <c r="E87" s="39">
        <v>20000</v>
      </c>
      <c r="F87" s="39">
        <v>20000</v>
      </c>
      <c r="G87" s="39">
        <v>0</v>
      </c>
      <c r="H87" s="39">
        <v>0</v>
      </c>
      <c r="I87" s="39">
        <v>0</v>
      </c>
      <c r="J87" s="39">
        <v>0</v>
      </c>
      <c r="K87" s="74">
        <v>0</v>
      </c>
    </row>
    <row r="88" customFormat="1" ht="15.4" customHeight="1" spans="1:11">
      <c r="A88" s="58" t="s">
        <v>268</v>
      </c>
      <c r="B88" s="59" t="s">
        <v>6</v>
      </c>
      <c r="C88" s="60" t="s">
        <v>6</v>
      </c>
      <c r="D88" s="43" t="s">
        <v>269</v>
      </c>
      <c r="E88" s="39">
        <v>20000</v>
      </c>
      <c r="F88" s="39">
        <v>20000</v>
      </c>
      <c r="G88" s="39">
        <v>0</v>
      </c>
      <c r="H88" s="39">
        <v>0</v>
      </c>
      <c r="I88" s="39">
        <v>0</v>
      </c>
      <c r="J88" s="39">
        <v>0</v>
      </c>
      <c r="K88" s="74">
        <v>0</v>
      </c>
    </row>
    <row r="89" ht="15.4" customHeight="1" spans="1:11">
      <c r="A89" s="58">
        <v>211</v>
      </c>
      <c r="B89" s="59" t="s">
        <v>6</v>
      </c>
      <c r="C89" s="60" t="s">
        <v>6</v>
      </c>
      <c r="D89" s="43" t="s">
        <v>270</v>
      </c>
      <c r="E89" s="39">
        <v>3030985.36</v>
      </c>
      <c r="F89" s="39">
        <v>3030985.36</v>
      </c>
      <c r="G89" s="18">
        <v>0</v>
      </c>
      <c r="H89" s="18">
        <v>0</v>
      </c>
      <c r="I89" s="18">
        <v>0</v>
      </c>
      <c r="J89" s="18">
        <v>0</v>
      </c>
      <c r="K89" s="18">
        <v>0</v>
      </c>
    </row>
    <row r="90" ht="15.4" customHeight="1" spans="1:11">
      <c r="A90" s="58" t="s">
        <v>271</v>
      </c>
      <c r="B90" s="59" t="s">
        <v>6</v>
      </c>
      <c r="C90" s="60" t="s">
        <v>6</v>
      </c>
      <c r="D90" s="43" t="s">
        <v>272</v>
      </c>
      <c r="E90" s="39">
        <v>2830985.36</v>
      </c>
      <c r="F90" s="39">
        <v>2830985.36</v>
      </c>
      <c r="G90" s="18">
        <v>0</v>
      </c>
      <c r="H90" s="18">
        <v>0</v>
      </c>
      <c r="I90" s="18">
        <v>0</v>
      </c>
      <c r="J90" s="18">
        <v>0</v>
      </c>
      <c r="K90" s="18">
        <v>0</v>
      </c>
    </row>
    <row r="91" ht="15.4" customHeight="1" spans="1:11">
      <c r="A91" s="58" t="s">
        <v>273</v>
      </c>
      <c r="B91" s="59" t="s">
        <v>6</v>
      </c>
      <c r="C91" s="60" t="s">
        <v>6</v>
      </c>
      <c r="D91" s="43" t="s">
        <v>128</v>
      </c>
      <c r="E91" s="39">
        <v>1462985.36</v>
      </c>
      <c r="F91" s="39">
        <v>1462985.36</v>
      </c>
      <c r="G91" s="18">
        <v>0</v>
      </c>
      <c r="H91" s="18">
        <v>0</v>
      </c>
      <c r="I91" s="18">
        <v>0</v>
      </c>
      <c r="J91" s="18">
        <v>0</v>
      </c>
      <c r="K91" s="18">
        <v>0</v>
      </c>
    </row>
    <row r="92" ht="15.4" customHeight="1" spans="1:11">
      <c r="A92" s="58" t="s">
        <v>274</v>
      </c>
      <c r="B92" s="59" t="s">
        <v>6</v>
      </c>
      <c r="C92" s="60" t="s">
        <v>6</v>
      </c>
      <c r="D92" s="43" t="s">
        <v>275</v>
      </c>
      <c r="E92" s="39">
        <v>1368000</v>
      </c>
      <c r="F92" s="39">
        <v>1368000</v>
      </c>
      <c r="G92" s="18">
        <v>0</v>
      </c>
      <c r="H92" s="18">
        <v>0</v>
      </c>
      <c r="I92" s="18">
        <v>0</v>
      </c>
      <c r="J92" s="18">
        <v>0</v>
      </c>
      <c r="K92" s="18">
        <v>0</v>
      </c>
    </row>
    <row r="93" ht="15.4" customHeight="1" spans="1:11">
      <c r="A93" s="58" t="s">
        <v>276</v>
      </c>
      <c r="B93" s="59" t="s">
        <v>6</v>
      </c>
      <c r="C93" s="60" t="s">
        <v>6</v>
      </c>
      <c r="D93" s="43" t="s">
        <v>277</v>
      </c>
      <c r="E93" s="39">
        <v>200000</v>
      </c>
      <c r="F93" s="39">
        <v>200000</v>
      </c>
      <c r="G93" s="18">
        <v>0</v>
      </c>
      <c r="H93" s="18">
        <v>0</v>
      </c>
      <c r="I93" s="18">
        <v>0</v>
      </c>
      <c r="J93" s="18">
        <v>0</v>
      </c>
      <c r="K93" s="18">
        <v>0</v>
      </c>
    </row>
    <row r="94" ht="15.4" customHeight="1" spans="1:11">
      <c r="A94" s="58" t="s">
        <v>278</v>
      </c>
      <c r="B94" s="59" t="s">
        <v>6</v>
      </c>
      <c r="C94" s="60" t="s">
        <v>6</v>
      </c>
      <c r="D94" s="43" t="s">
        <v>279</v>
      </c>
      <c r="E94" s="39">
        <v>200000</v>
      </c>
      <c r="F94" s="39">
        <v>200000</v>
      </c>
      <c r="G94" s="18">
        <v>0</v>
      </c>
      <c r="H94" s="18">
        <v>0</v>
      </c>
      <c r="I94" s="18">
        <v>0</v>
      </c>
      <c r="J94" s="18">
        <v>0</v>
      </c>
      <c r="K94" s="18">
        <v>0</v>
      </c>
    </row>
    <row r="95" ht="15.4" customHeight="1" spans="1:11">
      <c r="A95" s="58" t="s">
        <v>280</v>
      </c>
      <c r="B95" s="59" t="s">
        <v>6</v>
      </c>
      <c r="C95" s="60" t="s">
        <v>6</v>
      </c>
      <c r="D95" s="43" t="s">
        <v>281</v>
      </c>
      <c r="E95" s="39">
        <v>27513604.77</v>
      </c>
      <c r="F95" s="39">
        <v>27513604.77</v>
      </c>
      <c r="G95" s="18">
        <v>0</v>
      </c>
      <c r="H95" s="18">
        <v>0</v>
      </c>
      <c r="I95" s="18">
        <v>0</v>
      </c>
      <c r="J95" s="18">
        <v>0</v>
      </c>
      <c r="K95" s="18">
        <v>0</v>
      </c>
    </row>
    <row r="96" ht="15.4" customHeight="1" spans="1:11">
      <c r="A96" s="58" t="s">
        <v>282</v>
      </c>
      <c r="B96" s="59" t="s">
        <v>6</v>
      </c>
      <c r="C96" s="60" t="s">
        <v>6</v>
      </c>
      <c r="D96" s="43" t="s">
        <v>283</v>
      </c>
      <c r="E96" s="39">
        <v>11415249.27</v>
      </c>
      <c r="F96" s="39">
        <v>11415249.27</v>
      </c>
      <c r="G96" s="18">
        <v>0</v>
      </c>
      <c r="H96" s="18">
        <v>0</v>
      </c>
      <c r="I96" s="18">
        <v>0</v>
      </c>
      <c r="J96" s="18">
        <v>0</v>
      </c>
      <c r="K96" s="18">
        <v>0</v>
      </c>
    </row>
    <row r="97" ht="15.4" customHeight="1" spans="1:11">
      <c r="A97" s="58" t="s">
        <v>284</v>
      </c>
      <c r="B97" s="59" t="s">
        <v>6</v>
      </c>
      <c r="C97" s="60" t="s">
        <v>6</v>
      </c>
      <c r="D97" s="43" t="s">
        <v>128</v>
      </c>
      <c r="E97" s="39">
        <v>6586111.38</v>
      </c>
      <c r="F97" s="39">
        <v>6586111.38</v>
      </c>
      <c r="G97" s="18">
        <v>0</v>
      </c>
      <c r="H97" s="18">
        <v>0</v>
      </c>
      <c r="I97" s="18">
        <v>0</v>
      </c>
      <c r="J97" s="18">
        <v>0</v>
      </c>
      <c r="K97" s="18">
        <v>0</v>
      </c>
    </row>
    <row r="98" ht="15.4" customHeight="1" spans="1:11">
      <c r="A98" s="58" t="s">
        <v>285</v>
      </c>
      <c r="B98" s="59" t="s">
        <v>6</v>
      </c>
      <c r="C98" s="60" t="s">
        <v>6</v>
      </c>
      <c r="D98" s="43" t="s">
        <v>286</v>
      </c>
      <c r="E98" s="39">
        <v>1585050</v>
      </c>
      <c r="F98" s="39">
        <v>1585050</v>
      </c>
      <c r="G98" s="18">
        <v>0</v>
      </c>
      <c r="H98" s="18">
        <v>0</v>
      </c>
      <c r="I98" s="18">
        <v>0</v>
      </c>
      <c r="J98" s="18">
        <v>0</v>
      </c>
      <c r="K98" s="18">
        <v>0</v>
      </c>
    </row>
    <row r="99" ht="15.4" customHeight="1" spans="1:11">
      <c r="A99" s="58" t="s">
        <v>287</v>
      </c>
      <c r="B99" s="59" t="s">
        <v>6</v>
      </c>
      <c r="C99" s="60" t="s">
        <v>6</v>
      </c>
      <c r="D99" s="43" t="s">
        <v>288</v>
      </c>
      <c r="E99" s="39">
        <v>3098497.89</v>
      </c>
      <c r="F99" s="39">
        <v>3098497.89</v>
      </c>
      <c r="G99" s="18">
        <v>0</v>
      </c>
      <c r="H99" s="18">
        <v>0</v>
      </c>
      <c r="I99" s="18">
        <v>0</v>
      </c>
      <c r="J99" s="18">
        <v>0</v>
      </c>
      <c r="K99" s="18">
        <v>0</v>
      </c>
    </row>
    <row r="100" ht="15.4" customHeight="1" spans="1:11">
      <c r="A100" s="58" t="s">
        <v>289</v>
      </c>
      <c r="B100" s="59" t="s">
        <v>6</v>
      </c>
      <c r="C100" s="60" t="s">
        <v>6</v>
      </c>
      <c r="D100" s="43" t="s">
        <v>290</v>
      </c>
      <c r="E100" s="39">
        <v>145590</v>
      </c>
      <c r="F100" s="39">
        <v>145590</v>
      </c>
      <c r="G100" s="18">
        <v>0</v>
      </c>
      <c r="H100" s="18">
        <v>0</v>
      </c>
      <c r="I100" s="18">
        <v>0</v>
      </c>
      <c r="J100" s="18">
        <v>0</v>
      </c>
      <c r="K100" s="18">
        <v>0</v>
      </c>
    </row>
    <row r="101" ht="15.4" customHeight="1" spans="1:11">
      <c r="A101" s="58" t="s">
        <v>291</v>
      </c>
      <c r="B101" s="59" t="s">
        <v>6</v>
      </c>
      <c r="C101" s="60" t="s">
        <v>6</v>
      </c>
      <c r="D101" s="43" t="s">
        <v>292</v>
      </c>
      <c r="E101" s="39">
        <v>2468000</v>
      </c>
      <c r="F101" s="39">
        <v>2468000</v>
      </c>
      <c r="G101" s="18">
        <v>0</v>
      </c>
      <c r="H101" s="18">
        <v>0</v>
      </c>
      <c r="I101" s="18">
        <v>0</v>
      </c>
      <c r="J101" s="18">
        <v>0</v>
      </c>
      <c r="K101" s="18">
        <v>0</v>
      </c>
    </row>
    <row r="102" ht="15.4" customHeight="1" spans="1:11">
      <c r="A102" s="58" t="s">
        <v>293</v>
      </c>
      <c r="B102" s="59" t="s">
        <v>6</v>
      </c>
      <c r="C102" s="60" t="s">
        <v>6</v>
      </c>
      <c r="D102" s="43" t="s">
        <v>294</v>
      </c>
      <c r="E102" s="39">
        <v>2468000</v>
      </c>
      <c r="F102" s="39">
        <v>2468000</v>
      </c>
      <c r="G102" s="18">
        <v>0</v>
      </c>
      <c r="H102" s="18">
        <v>0</v>
      </c>
      <c r="I102" s="18">
        <v>0</v>
      </c>
      <c r="J102" s="18">
        <v>0</v>
      </c>
      <c r="K102" s="18">
        <v>0</v>
      </c>
    </row>
    <row r="103" ht="15.4" customHeight="1" spans="1:11">
      <c r="A103" s="58" t="s">
        <v>295</v>
      </c>
      <c r="B103" s="59" t="s">
        <v>6</v>
      </c>
      <c r="C103" s="60" t="s">
        <v>6</v>
      </c>
      <c r="D103" s="43" t="s">
        <v>296</v>
      </c>
      <c r="E103" s="39">
        <v>5931873.98</v>
      </c>
      <c r="F103" s="39">
        <v>5931873.98</v>
      </c>
      <c r="G103" s="18">
        <v>0</v>
      </c>
      <c r="H103" s="18">
        <v>0</v>
      </c>
      <c r="I103" s="18">
        <v>0</v>
      </c>
      <c r="J103" s="18">
        <v>0</v>
      </c>
      <c r="K103" s="18">
        <v>0</v>
      </c>
    </row>
    <row r="104" ht="15.4" customHeight="1" spans="1:11">
      <c r="A104" s="58" t="s">
        <v>297</v>
      </c>
      <c r="B104" s="59" t="s">
        <v>6</v>
      </c>
      <c r="C104" s="60" t="s">
        <v>6</v>
      </c>
      <c r="D104" s="43" t="s">
        <v>298</v>
      </c>
      <c r="E104" s="39">
        <v>5931873.98</v>
      </c>
      <c r="F104" s="39">
        <v>5931873.98</v>
      </c>
      <c r="G104" s="18">
        <v>0</v>
      </c>
      <c r="H104" s="18">
        <v>0</v>
      </c>
      <c r="I104" s="18">
        <v>0</v>
      </c>
      <c r="J104" s="18">
        <v>0</v>
      </c>
      <c r="K104" s="18">
        <v>0</v>
      </c>
    </row>
    <row r="105" ht="15.4" customHeight="1" spans="1:11">
      <c r="A105" s="58" t="s">
        <v>299</v>
      </c>
      <c r="B105" s="59" t="s">
        <v>6</v>
      </c>
      <c r="C105" s="60" t="s">
        <v>6</v>
      </c>
      <c r="D105" s="43" t="s">
        <v>300</v>
      </c>
      <c r="E105" s="39">
        <v>2017001.52</v>
      </c>
      <c r="F105" s="39">
        <v>2017001.52</v>
      </c>
      <c r="G105" s="18">
        <v>0</v>
      </c>
      <c r="H105" s="18">
        <v>0</v>
      </c>
      <c r="I105" s="18">
        <v>0</v>
      </c>
      <c r="J105" s="18">
        <v>0</v>
      </c>
      <c r="K105" s="18">
        <v>0</v>
      </c>
    </row>
    <row r="106" ht="15.4" customHeight="1" spans="1:11">
      <c r="A106" s="58" t="s">
        <v>301</v>
      </c>
      <c r="B106" s="59" t="s">
        <v>6</v>
      </c>
      <c r="C106" s="60" t="s">
        <v>6</v>
      </c>
      <c r="D106" s="43" t="s">
        <v>302</v>
      </c>
      <c r="E106" s="39">
        <v>2017001.52</v>
      </c>
      <c r="F106" s="39">
        <v>2017001.52</v>
      </c>
      <c r="G106" s="18">
        <v>0</v>
      </c>
      <c r="H106" s="18">
        <v>0</v>
      </c>
      <c r="I106" s="18">
        <v>0</v>
      </c>
      <c r="J106" s="18">
        <v>0</v>
      </c>
      <c r="K106" s="18">
        <v>0</v>
      </c>
    </row>
    <row r="107" ht="15.4" customHeight="1" spans="1:11">
      <c r="A107" s="58" t="s">
        <v>303</v>
      </c>
      <c r="B107" s="59" t="s">
        <v>6</v>
      </c>
      <c r="C107" s="60" t="s">
        <v>6</v>
      </c>
      <c r="D107" s="43" t="s">
        <v>304</v>
      </c>
      <c r="E107" s="39">
        <v>5681480</v>
      </c>
      <c r="F107" s="39">
        <v>5681480</v>
      </c>
      <c r="G107" s="18">
        <v>0</v>
      </c>
      <c r="H107" s="18">
        <v>0</v>
      </c>
      <c r="I107" s="18">
        <v>0</v>
      </c>
      <c r="J107" s="18">
        <v>0</v>
      </c>
      <c r="K107" s="18">
        <v>0</v>
      </c>
    </row>
    <row r="108" ht="15.4" customHeight="1" spans="1:11">
      <c r="A108" s="58" t="s">
        <v>305</v>
      </c>
      <c r="B108" s="59" t="s">
        <v>6</v>
      </c>
      <c r="C108" s="60" t="s">
        <v>6</v>
      </c>
      <c r="D108" s="43" t="s">
        <v>306</v>
      </c>
      <c r="E108" s="39">
        <v>16000</v>
      </c>
      <c r="F108" s="39">
        <v>16000</v>
      </c>
      <c r="G108" s="18">
        <v>0</v>
      </c>
      <c r="H108" s="18">
        <v>0</v>
      </c>
      <c r="I108" s="18">
        <v>0</v>
      </c>
      <c r="J108" s="18">
        <v>0</v>
      </c>
      <c r="K108" s="18">
        <v>0</v>
      </c>
    </row>
    <row r="109" ht="15.4" customHeight="1" spans="1:11">
      <c r="A109" s="58" t="s">
        <v>307</v>
      </c>
      <c r="B109" s="59" t="s">
        <v>6</v>
      </c>
      <c r="C109" s="60" t="s">
        <v>6</v>
      </c>
      <c r="D109" s="43" t="s">
        <v>308</v>
      </c>
      <c r="E109" s="39">
        <v>402549</v>
      </c>
      <c r="F109" s="39">
        <v>402549</v>
      </c>
      <c r="G109" s="18">
        <v>0</v>
      </c>
      <c r="H109" s="18">
        <v>0</v>
      </c>
      <c r="I109" s="18">
        <v>0</v>
      </c>
      <c r="J109" s="18">
        <v>0</v>
      </c>
      <c r="K109" s="18">
        <v>0</v>
      </c>
    </row>
    <row r="110" ht="15.4" customHeight="1" spans="1:11">
      <c r="A110" s="58" t="s">
        <v>309</v>
      </c>
      <c r="B110" s="59" t="s">
        <v>6</v>
      </c>
      <c r="C110" s="60" t="s">
        <v>6</v>
      </c>
      <c r="D110" s="43" t="s">
        <v>310</v>
      </c>
      <c r="E110" s="39">
        <v>5262931</v>
      </c>
      <c r="F110" s="39">
        <v>5262931</v>
      </c>
      <c r="G110" s="18">
        <v>0</v>
      </c>
      <c r="H110" s="18">
        <v>0</v>
      </c>
      <c r="I110" s="18">
        <v>0</v>
      </c>
      <c r="J110" s="18">
        <v>0</v>
      </c>
      <c r="K110" s="18">
        <v>0</v>
      </c>
    </row>
    <row r="111" ht="15.4" customHeight="1" spans="1:11">
      <c r="A111" s="58" t="s">
        <v>311</v>
      </c>
      <c r="B111" s="59" t="s">
        <v>6</v>
      </c>
      <c r="C111" s="60" t="s">
        <v>6</v>
      </c>
      <c r="D111" s="43" t="s">
        <v>312</v>
      </c>
      <c r="E111" s="39">
        <v>5356182.43</v>
      </c>
      <c r="F111" s="39">
        <v>5356182.43</v>
      </c>
      <c r="G111" s="18">
        <v>0</v>
      </c>
      <c r="H111" s="18">
        <v>0</v>
      </c>
      <c r="I111" s="18">
        <v>0</v>
      </c>
      <c r="J111" s="18">
        <v>0</v>
      </c>
      <c r="K111" s="18">
        <v>0</v>
      </c>
    </row>
    <row r="112" ht="15.4" customHeight="1" spans="1:11">
      <c r="A112" s="58" t="s">
        <v>313</v>
      </c>
      <c r="B112" s="59" t="s">
        <v>6</v>
      </c>
      <c r="C112" s="60" t="s">
        <v>6</v>
      </c>
      <c r="D112" s="43" t="s">
        <v>314</v>
      </c>
      <c r="E112" s="39">
        <v>195800</v>
      </c>
      <c r="F112" s="39">
        <v>195800</v>
      </c>
      <c r="G112" s="18">
        <v>0</v>
      </c>
      <c r="H112" s="18">
        <v>0</v>
      </c>
      <c r="I112" s="18">
        <v>0</v>
      </c>
      <c r="J112" s="18">
        <v>0</v>
      </c>
      <c r="K112" s="18">
        <v>0</v>
      </c>
    </row>
    <row r="113" ht="15.4" customHeight="1" spans="1:11">
      <c r="A113" s="58" t="s">
        <v>315</v>
      </c>
      <c r="B113" s="59" t="s">
        <v>6</v>
      </c>
      <c r="C113" s="60" t="s">
        <v>6</v>
      </c>
      <c r="D113" s="43" t="s">
        <v>316</v>
      </c>
      <c r="E113" s="39">
        <v>195800</v>
      </c>
      <c r="F113" s="39">
        <v>195800</v>
      </c>
      <c r="G113" s="18">
        <v>0</v>
      </c>
      <c r="H113" s="18">
        <v>0</v>
      </c>
      <c r="I113" s="18">
        <v>0</v>
      </c>
      <c r="J113" s="18">
        <v>0</v>
      </c>
      <c r="K113" s="18">
        <v>0</v>
      </c>
    </row>
    <row r="114" ht="15.4" customHeight="1" spans="1:11">
      <c r="A114" s="58" t="s">
        <v>317</v>
      </c>
      <c r="B114" s="59" t="s">
        <v>6</v>
      </c>
      <c r="C114" s="60" t="s">
        <v>6</v>
      </c>
      <c r="D114" s="43" t="s">
        <v>318</v>
      </c>
      <c r="E114" s="39">
        <v>763880</v>
      </c>
      <c r="F114" s="39">
        <v>763880</v>
      </c>
      <c r="G114" s="18">
        <v>0</v>
      </c>
      <c r="H114" s="18">
        <v>0</v>
      </c>
      <c r="I114" s="18">
        <v>0</v>
      </c>
      <c r="J114" s="18">
        <v>0</v>
      </c>
      <c r="K114" s="18">
        <v>0</v>
      </c>
    </row>
    <row r="115" ht="15.4" customHeight="1" spans="1:11">
      <c r="A115" s="58" t="s">
        <v>319</v>
      </c>
      <c r="B115" s="59" t="s">
        <v>6</v>
      </c>
      <c r="C115" s="60" t="s">
        <v>6</v>
      </c>
      <c r="D115" s="43" t="s">
        <v>320</v>
      </c>
      <c r="E115" s="39">
        <v>40000</v>
      </c>
      <c r="F115" s="39">
        <v>40000</v>
      </c>
      <c r="G115" s="18">
        <v>0</v>
      </c>
      <c r="H115" s="18">
        <v>0</v>
      </c>
      <c r="I115" s="18">
        <v>0</v>
      </c>
      <c r="J115" s="18">
        <v>0</v>
      </c>
      <c r="K115" s="18">
        <v>0</v>
      </c>
    </row>
    <row r="116" ht="15.4" customHeight="1" spans="1:11">
      <c r="A116" s="58" t="s">
        <v>321</v>
      </c>
      <c r="B116" s="59" t="s">
        <v>6</v>
      </c>
      <c r="C116" s="60" t="s">
        <v>6</v>
      </c>
      <c r="D116" s="43" t="s">
        <v>322</v>
      </c>
      <c r="E116" s="39">
        <v>723880</v>
      </c>
      <c r="F116" s="39">
        <v>723880</v>
      </c>
      <c r="G116" s="18">
        <v>0</v>
      </c>
      <c r="H116" s="18">
        <v>0</v>
      </c>
      <c r="I116" s="18">
        <v>0</v>
      </c>
      <c r="J116" s="18">
        <v>0</v>
      </c>
      <c r="K116" s="18">
        <v>0</v>
      </c>
    </row>
    <row r="117" ht="15.4" customHeight="1" spans="1:11">
      <c r="A117" s="58" t="s">
        <v>323</v>
      </c>
      <c r="B117" s="59" t="s">
        <v>6</v>
      </c>
      <c r="C117" s="60" t="s">
        <v>6</v>
      </c>
      <c r="D117" s="43" t="s">
        <v>324</v>
      </c>
      <c r="E117" s="39">
        <v>4396502.43</v>
      </c>
      <c r="F117" s="39">
        <v>4396502.43</v>
      </c>
      <c r="G117" s="18">
        <v>0</v>
      </c>
      <c r="H117" s="18">
        <v>0</v>
      </c>
      <c r="I117" s="18">
        <v>0</v>
      </c>
      <c r="J117" s="18">
        <v>0</v>
      </c>
      <c r="K117" s="18">
        <v>0</v>
      </c>
    </row>
    <row r="118" ht="15.4" customHeight="1" spans="1:11">
      <c r="A118" s="58" t="s">
        <v>325</v>
      </c>
      <c r="B118" s="59" t="s">
        <v>6</v>
      </c>
      <c r="C118" s="60" t="s">
        <v>6</v>
      </c>
      <c r="D118" s="43" t="s">
        <v>326</v>
      </c>
      <c r="E118" s="39">
        <v>3396502.43</v>
      </c>
      <c r="F118" s="39">
        <v>3396502.43</v>
      </c>
      <c r="G118" s="18">
        <v>0</v>
      </c>
      <c r="H118" s="18">
        <v>0</v>
      </c>
      <c r="I118" s="18">
        <v>0</v>
      </c>
      <c r="J118" s="18">
        <v>0</v>
      </c>
      <c r="K118" s="18">
        <v>0</v>
      </c>
    </row>
    <row r="119" ht="15.4" customHeight="1" spans="1:11">
      <c r="A119" s="58" t="s">
        <v>327</v>
      </c>
      <c r="B119" s="59" t="s">
        <v>6</v>
      </c>
      <c r="C119" s="60" t="s">
        <v>6</v>
      </c>
      <c r="D119" s="43" t="s">
        <v>328</v>
      </c>
      <c r="E119" s="39">
        <v>1000000</v>
      </c>
      <c r="F119" s="39">
        <v>1000000</v>
      </c>
      <c r="G119" s="18">
        <v>0</v>
      </c>
      <c r="H119" s="18">
        <v>0</v>
      </c>
      <c r="I119" s="18">
        <v>0</v>
      </c>
      <c r="J119" s="18">
        <v>0</v>
      </c>
      <c r="K119" s="18">
        <v>0</v>
      </c>
    </row>
    <row r="120" ht="15.4" customHeight="1" spans="1:11">
      <c r="A120" s="58" t="s">
        <v>329</v>
      </c>
      <c r="B120" s="59" t="s">
        <v>6</v>
      </c>
      <c r="C120" s="60" t="s">
        <v>6</v>
      </c>
      <c r="D120" s="43" t="s">
        <v>330</v>
      </c>
      <c r="E120" s="39">
        <v>2144917.13</v>
      </c>
      <c r="F120" s="39">
        <v>2144917.13</v>
      </c>
      <c r="G120" s="18">
        <v>0</v>
      </c>
      <c r="H120" s="18">
        <v>0</v>
      </c>
      <c r="I120" s="18">
        <v>0</v>
      </c>
      <c r="J120" s="18">
        <v>0</v>
      </c>
      <c r="K120" s="18">
        <v>0</v>
      </c>
    </row>
    <row r="121" ht="15.4" customHeight="1" spans="1:11">
      <c r="A121" s="58" t="s">
        <v>331</v>
      </c>
      <c r="B121" s="59" t="s">
        <v>6</v>
      </c>
      <c r="C121" s="60" t="s">
        <v>6</v>
      </c>
      <c r="D121" s="43" t="s">
        <v>332</v>
      </c>
      <c r="E121" s="39">
        <v>980549.94</v>
      </c>
      <c r="F121" s="39">
        <v>980549.94</v>
      </c>
      <c r="G121" s="18">
        <v>0</v>
      </c>
      <c r="H121" s="18">
        <v>0</v>
      </c>
      <c r="I121" s="18">
        <v>0</v>
      </c>
      <c r="J121" s="18">
        <v>0</v>
      </c>
      <c r="K121" s="18">
        <v>0</v>
      </c>
    </row>
    <row r="122" ht="15.4" customHeight="1" spans="1:11">
      <c r="A122" s="58" t="s">
        <v>333</v>
      </c>
      <c r="B122" s="59" t="s">
        <v>6</v>
      </c>
      <c r="C122" s="60" t="s">
        <v>6</v>
      </c>
      <c r="D122" s="43" t="s">
        <v>128</v>
      </c>
      <c r="E122" s="39">
        <v>747549.94</v>
      </c>
      <c r="F122" s="39">
        <v>747549.94</v>
      </c>
      <c r="G122" s="18">
        <v>0</v>
      </c>
      <c r="H122" s="18">
        <v>0</v>
      </c>
      <c r="I122" s="18">
        <v>0</v>
      </c>
      <c r="J122" s="18">
        <v>0</v>
      </c>
      <c r="K122" s="18">
        <v>0</v>
      </c>
    </row>
    <row r="123" ht="15.4" customHeight="1" spans="1:11">
      <c r="A123" s="58" t="s">
        <v>334</v>
      </c>
      <c r="B123" s="59" t="s">
        <v>6</v>
      </c>
      <c r="C123" s="60" t="s">
        <v>6</v>
      </c>
      <c r="D123" s="43" t="s">
        <v>335</v>
      </c>
      <c r="E123" s="39">
        <v>233000</v>
      </c>
      <c r="F123" s="39">
        <v>233000</v>
      </c>
      <c r="G123" s="18">
        <v>0</v>
      </c>
      <c r="H123" s="18">
        <v>0</v>
      </c>
      <c r="I123" s="18">
        <v>0</v>
      </c>
      <c r="J123" s="18">
        <v>0</v>
      </c>
      <c r="K123" s="18">
        <v>0</v>
      </c>
    </row>
    <row r="124" ht="15.4" customHeight="1" spans="1:11">
      <c r="A124" s="58" t="s">
        <v>336</v>
      </c>
      <c r="B124" s="59" t="s">
        <v>6</v>
      </c>
      <c r="C124" s="60" t="s">
        <v>6</v>
      </c>
      <c r="D124" s="43" t="s">
        <v>337</v>
      </c>
      <c r="E124" s="39">
        <v>120000</v>
      </c>
      <c r="F124" s="39">
        <v>120000</v>
      </c>
      <c r="G124" s="18">
        <v>0</v>
      </c>
      <c r="H124" s="18">
        <v>0</v>
      </c>
      <c r="I124" s="18">
        <v>0</v>
      </c>
      <c r="J124" s="18">
        <v>0</v>
      </c>
      <c r="K124" s="18">
        <v>0</v>
      </c>
    </row>
    <row r="125" ht="15.4" customHeight="1" spans="1:11">
      <c r="A125" s="58" t="s">
        <v>338</v>
      </c>
      <c r="B125" s="59" t="s">
        <v>6</v>
      </c>
      <c r="C125" s="60" t="s">
        <v>6</v>
      </c>
      <c r="D125" s="43" t="s">
        <v>128</v>
      </c>
      <c r="E125" s="39">
        <v>120000</v>
      </c>
      <c r="F125" s="39">
        <v>120000</v>
      </c>
      <c r="G125" s="18">
        <v>0</v>
      </c>
      <c r="H125" s="18">
        <v>0</v>
      </c>
      <c r="I125" s="18">
        <v>0</v>
      </c>
      <c r="J125" s="18">
        <v>0</v>
      </c>
      <c r="K125" s="18">
        <v>0</v>
      </c>
    </row>
    <row r="126" ht="15.4" customHeight="1" spans="1:11">
      <c r="A126" s="58" t="s">
        <v>339</v>
      </c>
      <c r="B126" s="59" t="s">
        <v>6</v>
      </c>
      <c r="C126" s="60" t="s">
        <v>6</v>
      </c>
      <c r="D126" s="43" t="s">
        <v>340</v>
      </c>
      <c r="E126" s="39">
        <v>1044367.19</v>
      </c>
      <c r="F126" s="39">
        <v>1044367.19</v>
      </c>
      <c r="G126" s="18">
        <v>0</v>
      </c>
      <c r="H126" s="18">
        <v>0</v>
      </c>
      <c r="I126" s="18">
        <v>0</v>
      </c>
      <c r="J126" s="18">
        <v>0</v>
      </c>
      <c r="K126" s="18">
        <v>0</v>
      </c>
    </row>
    <row r="127" ht="15.4" customHeight="1" spans="1:11">
      <c r="A127" s="58" t="s">
        <v>341</v>
      </c>
      <c r="B127" s="59" t="s">
        <v>6</v>
      </c>
      <c r="C127" s="60" t="s">
        <v>6</v>
      </c>
      <c r="D127" s="43" t="s">
        <v>128</v>
      </c>
      <c r="E127" s="39">
        <v>865025.19</v>
      </c>
      <c r="F127" s="39">
        <v>865025.19</v>
      </c>
      <c r="G127" s="18">
        <v>0</v>
      </c>
      <c r="H127" s="18">
        <v>0</v>
      </c>
      <c r="I127" s="18">
        <v>0</v>
      </c>
      <c r="J127" s="18">
        <v>0</v>
      </c>
      <c r="K127" s="18">
        <v>0</v>
      </c>
    </row>
    <row r="128" ht="15.4" customHeight="1" spans="1:11">
      <c r="A128" s="58" t="s">
        <v>342</v>
      </c>
      <c r="B128" s="59" t="s">
        <v>6</v>
      </c>
      <c r="C128" s="60" t="s">
        <v>6</v>
      </c>
      <c r="D128" s="43" t="s">
        <v>343</v>
      </c>
      <c r="E128" s="39">
        <v>179342</v>
      </c>
      <c r="F128" s="39">
        <v>179342</v>
      </c>
      <c r="G128" s="18">
        <v>0</v>
      </c>
      <c r="H128" s="18">
        <v>0</v>
      </c>
      <c r="I128" s="18">
        <v>0</v>
      </c>
      <c r="J128" s="18">
        <v>0</v>
      </c>
      <c r="K128" s="18">
        <v>0</v>
      </c>
    </row>
    <row r="129" ht="15.4" customHeight="1" spans="1:11">
      <c r="A129" s="58" t="s">
        <v>344</v>
      </c>
      <c r="B129" s="59" t="s">
        <v>6</v>
      </c>
      <c r="C129" s="60" t="s">
        <v>6</v>
      </c>
      <c r="D129" s="43" t="s">
        <v>345</v>
      </c>
      <c r="E129" s="39">
        <v>1268678</v>
      </c>
      <c r="F129" s="39">
        <v>1268678</v>
      </c>
      <c r="G129" s="18">
        <v>0</v>
      </c>
      <c r="H129" s="18">
        <v>0</v>
      </c>
      <c r="I129" s="18">
        <v>0</v>
      </c>
      <c r="J129" s="18">
        <v>0</v>
      </c>
      <c r="K129" s="18">
        <v>0</v>
      </c>
    </row>
    <row r="130" ht="15.4" customHeight="1" spans="1:11">
      <c r="A130" s="58" t="s">
        <v>346</v>
      </c>
      <c r="B130" s="59" t="s">
        <v>6</v>
      </c>
      <c r="C130" s="60" t="s">
        <v>6</v>
      </c>
      <c r="D130" s="43" t="s">
        <v>347</v>
      </c>
      <c r="E130" s="39">
        <v>1118678</v>
      </c>
      <c r="F130" s="39">
        <v>1118678</v>
      </c>
      <c r="G130" s="18">
        <v>0</v>
      </c>
      <c r="H130" s="18">
        <v>0</v>
      </c>
      <c r="I130" s="18">
        <v>0</v>
      </c>
      <c r="J130" s="18">
        <v>0</v>
      </c>
      <c r="K130" s="18">
        <v>0</v>
      </c>
    </row>
    <row r="131" ht="15.4" customHeight="1" spans="1:11">
      <c r="A131" s="58" t="s">
        <v>348</v>
      </c>
      <c r="B131" s="59" t="s">
        <v>6</v>
      </c>
      <c r="C131" s="60" t="s">
        <v>6</v>
      </c>
      <c r="D131" s="43" t="s">
        <v>349</v>
      </c>
      <c r="E131" s="39">
        <v>1118678</v>
      </c>
      <c r="F131" s="39">
        <v>1118678</v>
      </c>
      <c r="G131" s="18">
        <v>0</v>
      </c>
      <c r="H131" s="18">
        <v>0</v>
      </c>
      <c r="I131" s="18">
        <v>0</v>
      </c>
      <c r="J131" s="18">
        <v>0</v>
      </c>
      <c r="K131" s="18">
        <v>0</v>
      </c>
    </row>
    <row r="132" ht="15.4" customHeight="1" spans="1:11">
      <c r="A132" s="58" t="s">
        <v>350</v>
      </c>
      <c r="B132" s="59" t="s">
        <v>6</v>
      </c>
      <c r="C132" s="60" t="s">
        <v>6</v>
      </c>
      <c r="D132" s="43" t="s">
        <v>351</v>
      </c>
      <c r="E132" s="39">
        <v>150000</v>
      </c>
      <c r="F132" s="39">
        <v>150000</v>
      </c>
      <c r="G132" s="18">
        <v>0</v>
      </c>
      <c r="H132" s="18">
        <v>0</v>
      </c>
      <c r="I132" s="18">
        <v>0</v>
      </c>
      <c r="J132" s="18">
        <v>0</v>
      </c>
      <c r="K132" s="18">
        <v>0</v>
      </c>
    </row>
    <row r="133" ht="15.4" customHeight="1" spans="1:11">
      <c r="A133" s="58" t="s">
        <v>352</v>
      </c>
      <c r="B133" s="59" t="s">
        <v>6</v>
      </c>
      <c r="C133" s="60" t="s">
        <v>6</v>
      </c>
      <c r="D133" s="43" t="s">
        <v>353</v>
      </c>
      <c r="E133" s="39">
        <v>150000</v>
      </c>
      <c r="F133" s="39">
        <v>150000</v>
      </c>
      <c r="G133" s="18">
        <v>0</v>
      </c>
      <c r="H133" s="18">
        <v>0</v>
      </c>
      <c r="I133" s="18">
        <v>0</v>
      </c>
      <c r="J133" s="18">
        <v>0</v>
      </c>
      <c r="K133" s="18">
        <v>0</v>
      </c>
    </row>
    <row r="134" ht="15.6" customHeight="1" spans="1:11">
      <c r="A134" s="58" t="s">
        <v>354</v>
      </c>
      <c r="B134" s="59" t="s">
        <v>6</v>
      </c>
      <c r="C134" s="60" t="s">
        <v>6</v>
      </c>
      <c r="D134" s="43" t="s">
        <v>355</v>
      </c>
      <c r="E134" s="39">
        <v>450000</v>
      </c>
      <c r="F134" s="39">
        <v>450000</v>
      </c>
      <c r="G134" s="61">
        <v>0</v>
      </c>
      <c r="H134" s="61">
        <v>0</v>
      </c>
      <c r="I134" s="61">
        <v>0</v>
      </c>
      <c r="J134" s="61">
        <v>0</v>
      </c>
      <c r="K134" s="61">
        <v>0</v>
      </c>
    </row>
    <row r="135" ht="15.6" customHeight="1" spans="1:11">
      <c r="A135" s="58" t="s">
        <v>356</v>
      </c>
      <c r="B135" s="59" t="s">
        <v>6</v>
      </c>
      <c r="C135" s="60" t="s">
        <v>6</v>
      </c>
      <c r="D135" s="43" t="s">
        <v>355</v>
      </c>
      <c r="E135" s="39">
        <v>450000</v>
      </c>
      <c r="F135" s="62">
        <v>450000</v>
      </c>
      <c r="G135" s="63">
        <v>0</v>
      </c>
      <c r="H135" s="63">
        <v>0</v>
      </c>
      <c r="I135" s="63">
        <v>0</v>
      </c>
      <c r="J135" s="63">
        <v>0</v>
      </c>
      <c r="K135" s="63">
        <v>0</v>
      </c>
    </row>
    <row r="136" ht="15.6" customHeight="1" spans="1:11">
      <c r="A136" s="58" t="s">
        <v>357</v>
      </c>
      <c r="B136" s="59" t="s">
        <v>6</v>
      </c>
      <c r="C136" s="60" t="s">
        <v>6</v>
      </c>
      <c r="D136" s="43" t="s">
        <v>358</v>
      </c>
      <c r="E136" s="39">
        <v>450000</v>
      </c>
      <c r="F136" s="62">
        <v>450000</v>
      </c>
      <c r="G136" s="63">
        <v>0</v>
      </c>
      <c r="H136" s="63">
        <v>0</v>
      </c>
      <c r="I136" s="63">
        <v>0</v>
      </c>
      <c r="J136" s="63">
        <v>0</v>
      </c>
      <c r="K136" s="63">
        <v>0</v>
      </c>
    </row>
    <row r="137" ht="15.6" customHeight="1" spans="1:11">
      <c r="A137" s="58" t="s">
        <v>359</v>
      </c>
      <c r="B137" s="59" t="s">
        <v>6</v>
      </c>
      <c r="C137" s="60" t="s">
        <v>6</v>
      </c>
      <c r="D137" s="43" t="s">
        <v>360</v>
      </c>
      <c r="E137" s="39">
        <v>191123.1</v>
      </c>
      <c r="F137" s="62">
        <v>191123.1</v>
      </c>
      <c r="G137" s="63">
        <v>0</v>
      </c>
      <c r="H137" s="63">
        <v>0</v>
      </c>
      <c r="I137" s="63">
        <v>0</v>
      </c>
      <c r="J137" s="63">
        <v>0</v>
      </c>
      <c r="K137" s="63">
        <v>0</v>
      </c>
    </row>
    <row r="138" ht="15.6" customHeight="1" spans="1:11">
      <c r="A138" s="58" t="s">
        <v>361</v>
      </c>
      <c r="B138" s="59" t="s">
        <v>6</v>
      </c>
      <c r="C138" s="60" t="s">
        <v>6</v>
      </c>
      <c r="D138" s="43" t="s">
        <v>362</v>
      </c>
      <c r="E138" s="39">
        <v>191123.1</v>
      </c>
      <c r="F138" s="62">
        <v>191123.1</v>
      </c>
      <c r="G138" s="63">
        <v>0</v>
      </c>
      <c r="H138" s="63">
        <v>0</v>
      </c>
      <c r="I138" s="63">
        <v>0</v>
      </c>
      <c r="J138" s="63">
        <v>0</v>
      </c>
      <c r="K138" s="63">
        <v>0</v>
      </c>
    </row>
    <row r="139" ht="15.6" customHeight="1" spans="1:11">
      <c r="A139" s="58" t="s">
        <v>363</v>
      </c>
      <c r="B139" s="59" t="s">
        <v>6</v>
      </c>
      <c r="C139" s="60" t="s">
        <v>6</v>
      </c>
      <c r="D139" s="64" t="s">
        <v>364</v>
      </c>
      <c r="E139" s="65">
        <v>191123.1</v>
      </c>
      <c r="F139" s="66">
        <v>191123.1</v>
      </c>
      <c r="G139" s="63">
        <v>0</v>
      </c>
      <c r="H139" s="63">
        <v>0</v>
      </c>
      <c r="I139" s="63">
        <v>0</v>
      </c>
      <c r="J139" s="63">
        <v>0</v>
      </c>
      <c r="K139" s="63">
        <v>0</v>
      </c>
    </row>
  </sheetData>
  <mergeCells count="1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8:A9"/>
    <mergeCell ref="B8:B9"/>
    <mergeCell ref="C8:C9"/>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6"/>
  <sheetViews>
    <sheetView topLeftCell="A19" workbookViewId="0">
      <selection activeCell="F128" sqref="F128"/>
    </sheetView>
  </sheetViews>
  <sheetFormatPr defaultColWidth="9" defaultRowHeight="12.75"/>
  <cols>
    <col min="1" max="1" width="4.71428571428571" customWidth="1"/>
    <col min="2" max="2" width="4.57142857142857" customWidth="1"/>
    <col min="3" max="3" width="5" customWidth="1"/>
    <col min="4" max="4" width="32.7142857142857" customWidth="1"/>
    <col min="5" max="10" width="17.1428571428571" customWidth="1"/>
    <col min="11" max="11" width="9.71428571428571" customWidth="1"/>
  </cols>
  <sheetData>
    <row r="1" ht="27" spans="6:6">
      <c r="F1" s="1" t="s">
        <v>365</v>
      </c>
    </row>
    <row r="2" spans="10:10">
      <c r="J2" s="2" t="s">
        <v>366</v>
      </c>
    </row>
    <row r="3" spans="1:10">
      <c r="A3" s="45" t="s">
        <v>2</v>
      </c>
      <c r="F3" s="53" t="s">
        <v>3</v>
      </c>
      <c r="J3" s="2" t="s">
        <v>4</v>
      </c>
    </row>
    <row r="4" ht="15.4" customHeight="1" spans="1:10">
      <c r="A4" s="5" t="s">
        <v>8</v>
      </c>
      <c r="B4" s="6" t="s">
        <v>6</v>
      </c>
      <c r="C4" s="6" t="s">
        <v>6</v>
      </c>
      <c r="D4" s="6" t="s">
        <v>6</v>
      </c>
      <c r="E4" s="6" t="s">
        <v>93</v>
      </c>
      <c r="F4" s="6" t="s">
        <v>367</v>
      </c>
      <c r="G4" s="6" t="s">
        <v>368</v>
      </c>
      <c r="H4" s="6" t="s">
        <v>369</v>
      </c>
      <c r="I4" s="6" t="s">
        <v>370</v>
      </c>
      <c r="J4" s="24" t="s">
        <v>371</v>
      </c>
    </row>
    <row r="5" ht="15.4" customHeight="1" spans="1:10">
      <c r="A5" s="12" t="s">
        <v>372</v>
      </c>
      <c r="B5" s="13" t="s">
        <v>6</v>
      </c>
      <c r="C5" s="13" t="s">
        <v>6</v>
      </c>
      <c r="D5" s="8" t="s">
        <v>116</v>
      </c>
      <c r="E5" s="8" t="s">
        <v>6</v>
      </c>
      <c r="F5" s="8" t="s">
        <v>6</v>
      </c>
      <c r="G5" s="8" t="s">
        <v>6</v>
      </c>
      <c r="H5" s="8" t="s">
        <v>6</v>
      </c>
      <c r="I5" s="8" t="s">
        <v>6</v>
      </c>
      <c r="J5" s="13" t="s">
        <v>6</v>
      </c>
    </row>
    <row r="6" ht="15.4" customHeight="1" spans="1:10">
      <c r="A6" s="54" t="s">
        <v>6</v>
      </c>
      <c r="B6" s="55" t="s">
        <v>6</v>
      </c>
      <c r="C6" s="55" t="s">
        <v>6</v>
      </c>
      <c r="D6" s="56" t="s">
        <v>6</v>
      </c>
      <c r="E6" s="56" t="s">
        <v>6</v>
      </c>
      <c r="F6" s="56" t="s">
        <v>6</v>
      </c>
      <c r="G6" s="56" t="s">
        <v>6</v>
      </c>
      <c r="H6" s="56" t="s">
        <v>6</v>
      </c>
      <c r="I6" s="8" t="s">
        <v>6</v>
      </c>
      <c r="J6" s="55" t="s">
        <v>6</v>
      </c>
    </row>
    <row r="7" ht="15.4" customHeight="1" spans="1:10">
      <c r="A7" s="54" t="s">
        <v>6</v>
      </c>
      <c r="B7" s="55" t="s">
        <v>6</v>
      </c>
      <c r="C7" s="55" t="s">
        <v>6</v>
      </c>
      <c r="D7" s="56" t="s">
        <v>6</v>
      </c>
      <c r="E7" s="56" t="s">
        <v>6</v>
      </c>
      <c r="F7" s="56" t="s">
        <v>6</v>
      </c>
      <c r="G7" s="56" t="s">
        <v>6</v>
      </c>
      <c r="H7" s="56" t="s">
        <v>6</v>
      </c>
      <c r="I7" s="8" t="s">
        <v>6</v>
      </c>
      <c r="J7" s="55" t="s">
        <v>6</v>
      </c>
    </row>
    <row r="8" ht="15.4" customHeight="1" spans="1:10">
      <c r="A8" s="14" t="s">
        <v>117</v>
      </c>
      <c r="B8" s="8" t="s">
        <v>118</v>
      </c>
      <c r="C8" s="8" t="s">
        <v>119</v>
      </c>
      <c r="D8" s="8" t="s">
        <v>120</v>
      </c>
      <c r="E8" s="8" t="s">
        <v>15</v>
      </c>
      <c r="F8" s="8" t="s">
        <v>16</v>
      </c>
      <c r="G8" s="8" t="s">
        <v>17</v>
      </c>
      <c r="H8" s="8" t="s">
        <v>18</v>
      </c>
      <c r="I8" s="8" t="s">
        <v>19</v>
      </c>
      <c r="J8" s="8" t="s">
        <v>20</v>
      </c>
    </row>
    <row r="9" ht="15.4" customHeight="1" spans="1:12">
      <c r="A9" s="57" t="s">
        <v>6</v>
      </c>
      <c r="B9" s="56" t="s">
        <v>6</v>
      </c>
      <c r="C9" s="56" t="s">
        <v>6</v>
      </c>
      <c r="D9" s="8" t="s">
        <v>122</v>
      </c>
      <c r="E9" s="39">
        <v>89012964.97</v>
      </c>
      <c r="F9" s="39">
        <v>55839673.27</v>
      </c>
      <c r="G9" s="39">
        <v>33173291.7</v>
      </c>
      <c r="H9" s="18">
        <v>0</v>
      </c>
      <c r="I9" s="18">
        <v>0</v>
      </c>
      <c r="J9" s="18">
        <v>0</v>
      </c>
      <c r="L9">
        <f>F9/E9</f>
        <v>0.627320675014248</v>
      </c>
    </row>
    <row r="10" ht="15.4" customHeight="1" spans="1:10">
      <c r="A10" s="58" t="s">
        <v>123</v>
      </c>
      <c r="B10" s="59"/>
      <c r="C10" s="60"/>
      <c r="D10" s="43" t="s">
        <v>124</v>
      </c>
      <c r="E10" s="39">
        <v>38660631.31</v>
      </c>
      <c r="F10" s="39">
        <v>35231639.41</v>
      </c>
      <c r="G10" s="39">
        <v>3428991.9</v>
      </c>
      <c r="H10" s="18">
        <v>0</v>
      </c>
      <c r="I10" s="18">
        <v>0</v>
      </c>
      <c r="J10" s="18">
        <v>0</v>
      </c>
    </row>
    <row r="11" ht="15.4" customHeight="1" spans="1:10">
      <c r="A11" s="58" t="s">
        <v>125</v>
      </c>
      <c r="B11" s="59" t="s">
        <v>6</v>
      </c>
      <c r="C11" s="60" t="s">
        <v>6</v>
      </c>
      <c r="D11" s="43" t="s">
        <v>126</v>
      </c>
      <c r="E11" s="39">
        <v>16928638.78</v>
      </c>
      <c r="F11" s="39">
        <v>16928638.78</v>
      </c>
      <c r="G11" s="39">
        <v>0</v>
      </c>
      <c r="H11" s="18">
        <v>0</v>
      </c>
      <c r="I11" s="18">
        <v>0</v>
      </c>
      <c r="J11" s="18">
        <v>0</v>
      </c>
    </row>
    <row r="12" ht="15.4" customHeight="1" spans="1:10">
      <c r="A12" s="58" t="s">
        <v>127</v>
      </c>
      <c r="B12" s="59" t="s">
        <v>6</v>
      </c>
      <c r="C12" s="60" t="s">
        <v>6</v>
      </c>
      <c r="D12" s="43" t="s">
        <v>128</v>
      </c>
      <c r="E12" s="39">
        <v>12842245.99</v>
      </c>
      <c r="F12" s="39">
        <v>12842245.99</v>
      </c>
      <c r="G12" s="39">
        <v>0</v>
      </c>
      <c r="H12" s="18">
        <v>0</v>
      </c>
      <c r="I12" s="18">
        <v>0</v>
      </c>
      <c r="J12" s="18">
        <v>0</v>
      </c>
    </row>
    <row r="13" ht="15.4" customHeight="1" spans="1:10">
      <c r="A13" s="58" t="s">
        <v>129</v>
      </c>
      <c r="B13" s="59" t="s">
        <v>6</v>
      </c>
      <c r="C13" s="60" t="s">
        <v>6</v>
      </c>
      <c r="D13" s="43" t="s">
        <v>130</v>
      </c>
      <c r="E13" s="39">
        <v>1543623.9</v>
      </c>
      <c r="F13" s="39">
        <v>1543623.9</v>
      </c>
      <c r="G13" s="39">
        <v>0</v>
      </c>
      <c r="H13" s="18">
        <v>0</v>
      </c>
      <c r="I13" s="18">
        <v>0</v>
      </c>
      <c r="J13" s="18">
        <v>0</v>
      </c>
    </row>
    <row r="14" ht="15.4" customHeight="1" spans="1:10">
      <c r="A14" s="58" t="s">
        <v>131</v>
      </c>
      <c r="B14" s="59" t="s">
        <v>6</v>
      </c>
      <c r="C14" s="60" t="s">
        <v>6</v>
      </c>
      <c r="D14" s="43" t="s">
        <v>132</v>
      </c>
      <c r="E14" s="39">
        <v>561306.82</v>
      </c>
      <c r="F14" s="39">
        <v>561306.82</v>
      </c>
      <c r="G14" s="39">
        <v>0</v>
      </c>
      <c r="H14" s="18">
        <v>0</v>
      </c>
      <c r="I14" s="18">
        <v>0</v>
      </c>
      <c r="J14" s="18">
        <v>0</v>
      </c>
    </row>
    <row r="15" ht="15.4" customHeight="1" spans="1:10">
      <c r="A15" s="58" t="s">
        <v>133</v>
      </c>
      <c r="B15" s="59" t="s">
        <v>6</v>
      </c>
      <c r="C15" s="60" t="s">
        <v>6</v>
      </c>
      <c r="D15" s="43" t="s">
        <v>134</v>
      </c>
      <c r="E15" s="39">
        <v>1981462.07</v>
      </c>
      <c r="F15" s="39">
        <v>1981462.07</v>
      </c>
      <c r="G15" s="39">
        <v>0</v>
      </c>
      <c r="H15" s="18">
        <v>0</v>
      </c>
      <c r="I15" s="18">
        <v>0</v>
      </c>
      <c r="J15" s="18">
        <v>0</v>
      </c>
    </row>
    <row r="16" ht="15.4" customHeight="1" spans="1:10">
      <c r="A16" s="58" t="s">
        <v>135</v>
      </c>
      <c r="B16" s="59" t="s">
        <v>6</v>
      </c>
      <c r="C16" s="60" t="s">
        <v>6</v>
      </c>
      <c r="D16" s="43" t="s">
        <v>136</v>
      </c>
      <c r="E16" s="39">
        <v>1361428.39</v>
      </c>
      <c r="F16" s="39">
        <v>1116428.39</v>
      </c>
      <c r="G16" s="39">
        <v>245000</v>
      </c>
      <c r="H16" s="18">
        <v>0</v>
      </c>
      <c r="I16" s="18">
        <v>0</v>
      </c>
      <c r="J16" s="18">
        <v>0</v>
      </c>
    </row>
    <row r="17" ht="15.4" customHeight="1" spans="1:10">
      <c r="A17" s="58" t="s">
        <v>137</v>
      </c>
      <c r="B17" s="59" t="s">
        <v>6</v>
      </c>
      <c r="C17" s="60" t="s">
        <v>6</v>
      </c>
      <c r="D17" s="43" t="s">
        <v>128</v>
      </c>
      <c r="E17" s="39">
        <v>835918.39</v>
      </c>
      <c r="F17" s="39">
        <v>835918.39</v>
      </c>
      <c r="G17" s="39">
        <v>0</v>
      </c>
      <c r="H17" s="18">
        <v>0</v>
      </c>
      <c r="I17" s="18">
        <v>0</v>
      </c>
      <c r="J17" s="18">
        <v>0</v>
      </c>
    </row>
    <row r="18" ht="15.4" customHeight="1" spans="1:10">
      <c r="A18" s="58" t="s">
        <v>138</v>
      </c>
      <c r="B18" s="59" t="s">
        <v>6</v>
      </c>
      <c r="C18" s="60" t="s">
        <v>6</v>
      </c>
      <c r="D18" s="43" t="s">
        <v>139</v>
      </c>
      <c r="E18" s="39">
        <v>525510</v>
      </c>
      <c r="F18" s="39">
        <v>280510</v>
      </c>
      <c r="G18" s="39">
        <v>245000</v>
      </c>
      <c r="H18" s="18">
        <v>0</v>
      </c>
      <c r="I18" s="18">
        <v>0</v>
      </c>
      <c r="J18" s="18">
        <v>0</v>
      </c>
    </row>
    <row r="19" ht="15.4" customHeight="1" spans="1:10">
      <c r="A19" s="58" t="s">
        <v>140</v>
      </c>
      <c r="B19" s="59" t="s">
        <v>6</v>
      </c>
      <c r="C19" s="60" t="s">
        <v>6</v>
      </c>
      <c r="D19" s="43" t="s">
        <v>141</v>
      </c>
      <c r="E19" s="39">
        <v>686751.06</v>
      </c>
      <c r="F19" s="39">
        <v>686751.06</v>
      </c>
      <c r="G19" s="39">
        <v>0</v>
      </c>
      <c r="H19" s="18">
        <v>0</v>
      </c>
      <c r="I19" s="18">
        <v>0</v>
      </c>
      <c r="J19" s="18">
        <v>0</v>
      </c>
    </row>
    <row r="20" ht="15.4" customHeight="1" spans="1:10">
      <c r="A20" s="58" t="s">
        <v>142</v>
      </c>
      <c r="B20" s="59" t="s">
        <v>6</v>
      </c>
      <c r="C20" s="60" t="s">
        <v>6</v>
      </c>
      <c r="D20" s="43" t="s">
        <v>128</v>
      </c>
      <c r="E20" s="39">
        <v>416751.06</v>
      </c>
      <c r="F20" s="39">
        <v>416751.06</v>
      </c>
      <c r="G20" s="39">
        <v>0</v>
      </c>
      <c r="H20" s="18">
        <v>0</v>
      </c>
      <c r="I20" s="18">
        <v>0</v>
      </c>
      <c r="J20" s="18">
        <v>0</v>
      </c>
    </row>
    <row r="21" ht="15.4" customHeight="1" spans="1:10">
      <c r="A21" s="58" t="s">
        <v>143</v>
      </c>
      <c r="B21" s="59" t="s">
        <v>6</v>
      </c>
      <c r="C21" s="60" t="s">
        <v>6</v>
      </c>
      <c r="D21" s="43" t="s">
        <v>144</v>
      </c>
      <c r="E21" s="39">
        <v>175000</v>
      </c>
      <c r="F21" s="39">
        <v>175000</v>
      </c>
      <c r="G21" s="39">
        <v>0</v>
      </c>
      <c r="H21" s="18">
        <v>0</v>
      </c>
      <c r="I21" s="18">
        <v>0</v>
      </c>
      <c r="J21" s="18">
        <v>0</v>
      </c>
    </row>
    <row r="22" ht="15.4" customHeight="1" spans="1:10">
      <c r="A22" s="58" t="s">
        <v>145</v>
      </c>
      <c r="B22" s="59" t="s">
        <v>6</v>
      </c>
      <c r="C22" s="60" t="s">
        <v>6</v>
      </c>
      <c r="D22" s="43" t="s">
        <v>146</v>
      </c>
      <c r="E22" s="39">
        <v>95000</v>
      </c>
      <c r="F22" s="39">
        <v>95000</v>
      </c>
      <c r="G22" s="39">
        <v>0</v>
      </c>
      <c r="H22" s="18">
        <v>0</v>
      </c>
      <c r="I22" s="18">
        <v>0</v>
      </c>
      <c r="J22" s="18">
        <v>0</v>
      </c>
    </row>
    <row r="23" ht="15.4" customHeight="1" spans="1:10">
      <c r="A23" s="58" t="s">
        <v>147</v>
      </c>
      <c r="B23" s="59" t="s">
        <v>6</v>
      </c>
      <c r="C23" s="60" t="s">
        <v>6</v>
      </c>
      <c r="D23" s="43" t="s">
        <v>148</v>
      </c>
      <c r="E23" s="39">
        <v>4071727.64</v>
      </c>
      <c r="F23" s="39">
        <v>3445073.68</v>
      </c>
      <c r="G23" s="39">
        <v>626653.96</v>
      </c>
      <c r="H23" s="18">
        <v>0</v>
      </c>
      <c r="I23" s="18">
        <v>0</v>
      </c>
      <c r="J23" s="18">
        <v>0</v>
      </c>
    </row>
    <row r="24" ht="15.4" customHeight="1" spans="1:10">
      <c r="A24" s="58" t="s">
        <v>149</v>
      </c>
      <c r="B24" s="59" t="s">
        <v>6</v>
      </c>
      <c r="C24" s="60" t="s">
        <v>6</v>
      </c>
      <c r="D24" s="43" t="s">
        <v>128</v>
      </c>
      <c r="E24" s="39">
        <v>2782117.44</v>
      </c>
      <c r="F24" s="39">
        <v>2782117.44</v>
      </c>
      <c r="G24" s="39">
        <v>0</v>
      </c>
      <c r="H24" s="18">
        <v>0</v>
      </c>
      <c r="I24" s="18">
        <v>0</v>
      </c>
      <c r="J24" s="18">
        <v>0</v>
      </c>
    </row>
    <row r="25" ht="15.4" customHeight="1" spans="1:10">
      <c r="A25" s="58" t="s">
        <v>150</v>
      </c>
      <c r="B25" s="59" t="s">
        <v>6</v>
      </c>
      <c r="C25" s="60" t="s">
        <v>6</v>
      </c>
      <c r="D25" s="43" t="s">
        <v>151</v>
      </c>
      <c r="E25" s="39">
        <v>120000</v>
      </c>
      <c r="F25" s="39">
        <v>120000</v>
      </c>
      <c r="G25" s="39">
        <v>0</v>
      </c>
      <c r="H25" s="18">
        <v>0</v>
      </c>
      <c r="I25" s="18">
        <v>0</v>
      </c>
      <c r="J25" s="18">
        <v>0</v>
      </c>
    </row>
    <row r="26" ht="15.4" customHeight="1" spans="1:10">
      <c r="A26" s="58" t="s">
        <v>152</v>
      </c>
      <c r="B26" s="59" t="s">
        <v>6</v>
      </c>
      <c r="C26" s="60" t="s">
        <v>6</v>
      </c>
      <c r="D26" s="43" t="s">
        <v>153</v>
      </c>
      <c r="E26" s="39">
        <v>120000</v>
      </c>
      <c r="F26" s="39">
        <v>120000</v>
      </c>
      <c r="G26" s="39">
        <v>0</v>
      </c>
      <c r="H26" s="18">
        <v>0</v>
      </c>
      <c r="I26" s="18">
        <v>0</v>
      </c>
      <c r="J26" s="18">
        <v>0</v>
      </c>
    </row>
    <row r="27" ht="15.4" customHeight="1" spans="1:10">
      <c r="A27" s="58" t="s">
        <v>154</v>
      </c>
      <c r="B27" s="59" t="s">
        <v>6</v>
      </c>
      <c r="C27" s="60" t="s">
        <v>6</v>
      </c>
      <c r="D27" s="43" t="s">
        <v>155</v>
      </c>
      <c r="E27" s="39">
        <v>626653.96</v>
      </c>
      <c r="F27" s="39">
        <v>0</v>
      </c>
      <c r="G27" s="39">
        <v>626653.96</v>
      </c>
      <c r="H27" s="18">
        <v>0</v>
      </c>
      <c r="I27" s="18">
        <v>0</v>
      </c>
      <c r="J27" s="18">
        <v>0</v>
      </c>
    </row>
    <row r="28" ht="15.75" customHeight="1" spans="1:10">
      <c r="A28" s="58" t="s">
        <v>156</v>
      </c>
      <c r="B28" s="59" t="s">
        <v>6</v>
      </c>
      <c r="C28" s="60" t="s">
        <v>6</v>
      </c>
      <c r="D28" s="43" t="s">
        <v>157</v>
      </c>
      <c r="E28" s="39">
        <v>422956.24</v>
      </c>
      <c r="F28" s="39">
        <v>422956.24</v>
      </c>
      <c r="G28" s="39">
        <v>0</v>
      </c>
      <c r="H28" s="18">
        <v>0</v>
      </c>
      <c r="I28" s="18">
        <v>0</v>
      </c>
      <c r="J28" s="18">
        <v>0</v>
      </c>
    </row>
    <row r="29" ht="15.4" customHeight="1" spans="1:10">
      <c r="A29" s="58" t="s">
        <v>158</v>
      </c>
      <c r="B29" s="59" t="s">
        <v>6</v>
      </c>
      <c r="C29" s="60" t="s">
        <v>6</v>
      </c>
      <c r="D29" s="43" t="s">
        <v>159</v>
      </c>
      <c r="E29" s="39">
        <v>1400212.97</v>
      </c>
      <c r="F29" s="39">
        <v>1400212.97</v>
      </c>
      <c r="G29" s="39">
        <v>0</v>
      </c>
      <c r="H29" s="18">
        <v>0</v>
      </c>
      <c r="I29" s="18">
        <v>0</v>
      </c>
      <c r="J29" s="18">
        <v>0</v>
      </c>
    </row>
    <row r="30" ht="15.4" customHeight="1" spans="1:10">
      <c r="A30" s="58" t="s">
        <v>160</v>
      </c>
      <c r="B30" s="59" t="s">
        <v>6</v>
      </c>
      <c r="C30" s="60" t="s">
        <v>6</v>
      </c>
      <c r="D30" s="43" t="s">
        <v>161</v>
      </c>
      <c r="E30" s="39">
        <v>1400212.97</v>
      </c>
      <c r="F30" s="39">
        <v>1400212.97</v>
      </c>
      <c r="G30" s="39">
        <v>0</v>
      </c>
      <c r="H30" s="18">
        <v>0</v>
      </c>
      <c r="I30" s="18">
        <v>0</v>
      </c>
      <c r="J30" s="18">
        <v>0</v>
      </c>
    </row>
    <row r="31" ht="15.4" customHeight="1" spans="1:10">
      <c r="A31" s="58" t="s">
        <v>162</v>
      </c>
      <c r="B31" s="59" t="s">
        <v>6</v>
      </c>
      <c r="C31" s="60" t="s">
        <v>6</v>
      </c>
      <c r="D31" s="43" t="s">
        <v>163</v>
      </c>
      <c r="E31" s="39">
        <v>512212.22</v>
      </c>
      <c r="F31" s="39">
        <v>512212.22</v>
      </c>
      <c r="G31" s="39">
        <v>0</v>
      </c>
      <c r="H31" s="18">
        <v>0</v>
      </c>
      <c r="I31" s="18">
        <v>0</v>
      </c>
      <c r="J31" s="18">
        <v>0</v>
      </c>
    </row>
    <row r="32" ht="15.4" customHeight="1" spans="1:10">
      <c r="A32" s="58" t="s">
        <v>164</v>
      </c>
      <c r="B32" s="59" t="s">
        <v>6</v>
      </c>
      <c r="C32" s="60" t="s">
        <v>6</v>
      </c>
      <c r="D32" s="43" t="s">
        <v>128</v>
      </c>
      <c r="E32" s="39">
        <v>512212.22</v>
      </c>
      <c r="F32" s="39">
        <v>512212.22</v>
      </c>
      <c r="G32" s="39">
        <v>0</v>
      </c>
      <c r="H32" s="18">
        <v>0</v>
      </c>
      <c r="I32" s="18">
        <v>0</v>
      </c>
      <c r="J32" s="18">
        <v>0</v>
      </c>
    </row>
    <row r="33" ht="15.4" customHeight="1" spans="1:10">
      <c r="A33" s="58" t="s">
        <v>165</v>
      </c>
      <c r="B33" s="59" t="s">
        <v>6</v>
      </c>
      <c r="C33" s="60" t="s">
        <v>6</v>
      </c>
      <c r="D33" s="43" t="s">
        <v>166</v>
      </c>
      <c r="E33" s="39">
        <v>753999.33</v>
      </c>
      <c r="F33" s="39">
        <v>753999.33</v>
      </c>
      <c r="G33" s="39">
        <v>0</v>
      </c>
      <c r="H33" s="18">
        <v>0</v>
      </c>
      <c r="I33" s="18">
        <v>0</v>
      </c>
      <c r="J33" s="18">
        <v>0</v>
      </c>
    </row>
    <row r="34" ht="15.4" customHeight="1" spans="1:10">
      <c r="A34" s="58" t="s">
        <v>167</v>
      </c>
      <c r="B34" s="59" t="s">
        <v>6</v>
      </c>
      <c r="C34" s="60" t="s">
        <v>6</v>
      </c>
      <c r="D34" s="43" t="s">
        <v>128</v>
      </c>
      <c r="E34" s="39">
        <v>573999.33</v>
      </c>
      <c r="F34" s="39">
        <v>573999.33</v>
      </c>
      <c r="G34" s="39">
        <v>0</v>
      </c>
      <c r="H34" s="18">
        <v>0</v>
      </c>
      <c r="I34" s="18">
        <v>0</v>
      </c>
      <c r="J34" s="18">
        <v>0</v>
      </c>
    </row>
    <row r="35" ht="15.4" customHeight="1" spans="1:10">
      <c r="A35" s="58" t="s">
        <v>168</v>
      </c>
      <c r="B35" s="59" t="s">
        <v>6</v>
      </c>
      <c r="C35" s="60" t="s">
        <v>6</v>
      </c>
      <c r="D35" s="43" t="s">
        <v>169</v>
      </c>
      <c r="E35" s="39">
        <v>180000</v>
      </c>
      <c r="F35" s="39">
        <v>180000</v>
      </c>
      <c r="G35" s="39">
        <v>0</v>
      </c>
      <c r="H35" s="18">
        <v>0</v>
      </c>
      <c r="I35" s="18">
        <v>0</v>
      </c>
      <c r="J35" s="18">
        <v>0</v>
      </c>
    </row>
    <row r="36" ht="15.4" customHeight="1" spans="1:10">
      <c r="A36" s="58" t="s">
        <v>170</v>
      </c>
      <c r="B36" s="59" t="s">
        <v>6</v>
      </c>
      <c r="C36" s="60" t="s">
        <v>6</v>
      </c>
      <c r="D36" s="43" t="s">
        <v>171</v>
      </c>
      <c r="E36" s="39">
        <v>5756044.93</v>
      </c>
      <c r="F36" s="39">
        <v>5756044.93</v>
      </c>
      <c r="G36" s="39">
        <v>0</v>
      </c>
      <c r="H36" s="18">
        <v>0</v>
      </c>
      <c r="I36" s="18">
        <v>0</v>
      </c>
      <c r="J36" s="18">
        <v>0</v>
      </c>
    </row>
    <row r="37" ht="15.6" customHeight="1" spans="1:10">
      <c r="A37" s="58" t="s">
        <v>172</v>
      </c>
      <c r="B37" s="59" t="s">
        <v>6</v>
      </c>
      <c r="C37" s="60" t="s">
        <v>6</v>
      </c>
      <c r="D37" s="43" t="s">
        <v>128</v>
      </c>
      <c r="E37" s="39">
        <v>48000</v>
      </c>
      <c r="F37" s="39">
        <v>48000</v>
      </c>
      <c r="G37" s="39">
        <v>0</v>
      </c>
      <c r="H37" s="18">
        <v>0</v>
      </c>
      <c r="I37" s="18">
        <v>0</v>
      </c>
      <c r="J37" s="18">
        <v>0</v>
      </c>
    </row>
    <row r="38" ht="15.6" customHeight="1" spans="1:10">
      <c r="A38" s="58" t="s">
        <v>173</v>
      </c>
      <c r="B38" s="59" t="s">
        <v>6</v>
      </c>
      <c r="C38" s="60" t="s">
        <v>6</v>
      </c>
      <c r="D38" s="43" t="s">
        <v>174</v>
      </c>
      <c r="E38" s="39">
        <v>5708044.93</v>
      </c>
      <c r="F38" s="39">
        <v>5708044.93</v>
      </c>
      <c r="G38" s="39">
        <v>0</v>
      </c>
      <c r="H38" s="18">
        <v>0</v>
      </c>
      <c r="I38" s="18">
        <v>0</v>
      </c>
      <c r="J38" s="18">
        <v>0</v>
      </c>
    </row>
    <row r="39" ht="15.6" customHeight="1" spans="1:10">
      <c r="A39" s="58" t="s">
        <v>175</v>
      </c>
      <c r="B39" s="59" t="s">
        <v>6</v>
      </c>
      <c r="C39" s="60" t="s">
        <v>6</v>
      </c>
      <c r="D39" s="43" t="s">
        <v>176</v>
      </c>
      <c r="E39" s="39">
        <v>30000</v>
      </c>
      <c r="F39" s="39">
        <v>30000</v>
      </c>
      <c r="G39" s="39">
        <v>0</v>
      </c>
      <c r="H39" s="18">
        <v>0</v>
      </c>
      <c r="I39" s="18">
        <v>0</v>
      </c>
      <c r="J39" s="18">
        <v>0</v>
      </c>
    </row>
    <row r="40" ht="15.6" customHeight="1" spans="1:10">
      <c r="A40" s="58" t="s">
        <v>177</v>
      </c>
      <c r="B40" s="59" t="s">
        <v>6</v>
      </c>
      <c r="C40" s="60" t="s">
        <v>6</v>
      </c>
      <c r="D40" s="43" t="s">
        <v>178</v>
      </c>
      <c r="E40" s="39">
        <v>30000</v>
      </c>
      <c r="F40" s="39">
        <v>30000</v>
      </c>
      <c r="G40" s="39">
        <v>0</v>
      </c>
      <c r="H40" s="18">
        <v>0</v>
      </c>
      <c r="I40" s="18">
        <v>0</v>
      </c>
      <c r="J40" s="18">
        <v>0</v>
      </c>
    </row>
    <row r="41" ht="15.6" customHeight="1" spans="1:10">
      <c r="A41" s="58" t="s">
        <v>179</v>
      </c>
      <c r="B41" s="59" t="s">
        <v>6</v>
      </c>
      <c r="C41" s="60" t="s">
        <v>6</v>
      </c>
      <c r="D41" s="43" t="s">
        <v>180</v>
      </c>
      <c r="E41" s="39">
        <v>1072477.56</v>
      </c>
      <c r="F41" s="39">
        <v>1072477.56</v>
      </c>
      <c r="G41" s="39">
        <v>0</v>
      </c>
      <c r="H41" s="18">
        <v>0</v>
      </c>
      <c r="I41" s="18">
        <v>0</v>
      </c>
      <c r="J41" s="18">
        <v>0</v>
      </c>
    </row>
    <row r="42" ht="15.6" customHeight="1" spans="1:10">
      <c r="A42" s="58" t="s">
        <v>181</v>
      </c>
      <c r="B42" s="59" t="s">
        <v>6</v>
      </c>
      <c r="C42" s="60" t="s">
        <v>6</v>
      </c>
      <c r="D42" s="43" t="s">
        <v>128</v>
      </c>
      <c r="E42" s="39">
        <v>424789.72</v>
      </c>
      <c r="F42" s="39">
        <v>424789.72</v>
      </c>
      <c r="G42" s="39">
        <v>0</v>
      </c>
      <c r="H42" s="18">
        <v>0</v>
      </c>
      <c r="I42" s="18">
        <v>0</v>
      </c>
      <c r="J42" s="18">
        <v>0</v>
      </c>
    </row>
    <row r="43" ht="15.6" customHeight="1" spans="1:10">
      <c r="A43" s="58" t="s">
        <v>182</v>
      </c>
      <c r="B43" s="59" t="s">
        <v>6</v>
      </c>
      <c r="C43" s="60" t="s">
        <v>6</v>
      </c>
      <c r="D43" s="43" t="s">
        <v>183</v>
      </c>
      <c r="E43" s="39">
        <v>647687.84</v>
      </c>
      <c r="F43" s="39">
        <v>647687.84</v>
      </c>
      <c r="G43" s="39">
        <v>0</v>
      </c>
      <c r="H43" s="18">
        <v>0</v>
      </c>
      <c r="I43" s="18">
        <v>0</v>
      </c>
      <c r="J43" s="18">
        <v>0</v>
      </c>
    </row>
    <row r="44" ht="15.6" customHeight="1" spans="1:10">
      <c r="A44" s="58" t="s">
        <v>184</v>
      </c>
      <c r="B44" s="59" t="s">
        <v>6</v>
      </c>
      <c r="C44" s="60" t="s">
        <v>6</v>
      </c>
      <c r="D44" s="43" t="s">
        <v>185</v>
      </c>
      <c r="E44" s="39">
        <v>1409155.64</v>
      </c>
      <c r="F44" s="39">
        <v>1409155.64</v>
      </c>
      <c r="G44" s="39">
        <v>0</v>
      </c>
      <c r="H44" s="18">
        <v>0</v>
      </c>
      <c r="I44" s="18">
        <v>0</v>
      </c>
      <c r="J44" s="18">
        <v>0</v>
      </c>
    </row>
    <row r="45" ht="15.6" customHeight="1" spans="1:10">
      <c r="A45" s="58" t="s">
        <v>186</v>
      </c>
      <c r="B45" s="59" t="s">
        <v>6</v>
      </c>
      <c r="C45" s="60" t="s">
        <v>6</v>
      </c>
      <c r="D45" s="43" t="s">
        <v>128</v>
      </c>
      <c r="E45" s="39">
        <v>990355.64</v>
      </c>
      <c r="F45" s="39">
        <v>990355.64</v>
      </c>
      <c r="G45" s="39">
        <v>0</v>
      </c>
      <c r="H45" s="18">
        <v>0</v>
      </c>
      <c r="I45" s="18">
        <v>0</v>
      </c>
      <c r="J45" s="18">
        <v>0</v>
      </c>
    </row>
    <row r="46" ht="15.6" customHeight="1" spans="1:10">
      <c r="A46" s="58" t="s">
        <v>187</v>
      </c>
      <c r="B46" s="59" t="s">
        <v>6</v>
      </c>
      <c r="C46" s="60" t="s">
        <v>6</v>
      </c>
      <c r="D46" s="43" t="s">
        <v>188</v>
      </c>
      <c r="E46" s="39">
        <v>418800</v>
      </c>
      <c r="F46" s="39">
        <v>418800</v>
      </c>
      <c r="G46" s="39">
        <v>0</v>
      </c>
      <c r="H46" s="18">
        <v>0</v>
      </c>
      <c r="I46" s="18">
        <v>0</v>
      </c>
      <c r="J46" s="18">
        <v>0</v>
      </c>
    </row>
    <row r="47" ht="15.6" customHeight="1" spans="1:10">
      <c r="A47" s="58" t="s">
        <v>189</v>
      </c>
      <c r="B47" s="59" t="s">
        <v>6</v>
      </c>
      <c r="C47" s="60" t="s">
        <v>6</v>
      </c>
      <c r="D47" s="43" t="s">
        <v>190</v>
      </c>
      <c r="E47" s="39">
        <v>3422084.19</v>
      </c>
      <c r="F47" s="39">
        <v>1344746.25</v>
      </c>
      <c r="G47" s="39">
        <v>2077337.94</v>
      </c>
      <c r="H47" s="18">
        <v>0</v>
      </c>
      <c r="I47" s="18">
        <v>0</v>
      </c>
      <c r="J47" s="18">
        <v>0</v>
      </c>
    </row>
    <row r="48" ht="15.6" customHeight="1" spans="1:10">
      <c r="A48" s="58" t="s">
        <v>191</v>
      </c>
      <c r="B48" s="59" t="s">
        <v>6</v>
      </c>
      <c r="C48" s="60" t="s">
        <v>6</v>
      </c>
      <c r="D48" s="43" t="s">
        <v>128</v>
      </c>
      <c r="E48" s="39">
        <v>282736.25</v>
      </c>
      <c r="F48" s="39">
        <v>282736.25</v>
      </c>
      <c r="G48" s="39">
        <v>0</v>
      </c>
      <c r="H48" s="18">
        <v>0</v>
      </c>
      <c r="I48" s="18">
        <v>0</v>
      </c>
      <c r="J48" s="18">
        <v>0</v>
      </c>
    </row>
    <row r="49" ht="15.6" customHeight="1" spans="1:10">
      <c r="A49" s="58" t="s">
        <v>192</v>
      </c>
      <c r="B49" s="59" t="s">
        <v>6</v>
      </c>
      <c r="C49" s="60" t="s">
        <v>6</v>
      </c>
      <c r="D49" s="43" t="s">
        <v>193</v>
      </c>
      <c r="E49" s="39">
        <v>3139347.94</v>
      </c>
      <c r="F49" s="39">
        <v>1062010</v>
      </c>
      <c r="G49" s="39">
        <v>2077337.94</v>
      </c>
      <c r="H49" s="18">
        <v>0</v>
      </c>
      <c r="I49" s="18">
        <v>0</v>
      </c>
      <c r="J49" s="18">
        <v>0</v>
      </c>
    </row>
    <row r="50" ht="15.6" customHeight="1" spans="1:10">
      <c r="A50" s="58" t="s">
        <v>194</v>
      </c>
      <c r="B50" s="59" t="s">
        <v>6</v>
      </c>
      <c r="C50" s="60" t="s">
        <v>6</v>
      </c>
      <c r="D50" s="43" t="s">
        <v>195</v>
      </c>
      <c r="E50" s="39">
        <v>30000</v>
      </c>
      <c r="F50" s="39">
        <v>30000</v>
      </c>
      <c r="G50" s="39">
        <v>0</v>
      </c>
      <c r="H50" s="18">
        <v>0</v>
      </c>
      <c r="I50" s="18">
        <v>0</v>
      </c>
      <c r="J50" s="18">
        <v>0</v>
      </c>
    </row>
    <row r="51" ht="15.6" customHeight="1" spans="1:10">
      <c r="A51" s="58" t="s">
        <v>196</v>
      </c>
      <c r="B51" s="59" t="s">
        <v>6</v>
      </c>
      <c r="C51" s="60" t="s">
        <v>6</v>
      </c>
      <c r="D51" s="43" t="s">
        <v>197</v>
      </c>
      <c r="E51" s="39">
        <v>30000</v>
      </c>
      <c r="F51" s="39">
        <v>30000</v>
      </c>
      <c r="G51" s="39">
        <v>0</v>
      </c>
      <c r="H51" s="18">
        <v>0</v>
      </c>
      <c r="I51" s="18">
        <v>0</v>
      </c>
      <c r="J51" s="18">
        <v>0</v>
      </c>
    </row>
    <row r="52" ht="15.6" customHeight="1" spans="1:10">
      <c r="A52" s="58" t="s">
        <v>198</v>
      </c>
      <c r="B52" s="59" t="s">
        <v>6</v>
      </c>
      <c r="C52" s="60" t="s">
        <v>6</v>
      </c>
      <c r="D52" s="43" t="s">
        <v>199</v>
      </c>
      <c r="E52" s="39">
        <v>1225898.6</v>
      </c>
      <c r="F52" s="39">
        <v>745898.6</v>
      </c>
      <c r="G52" s="39">
        <v>480000</v>
      </c>
      <c r="H52" s="18">
        <v>0</v>
      </c>
      <c r="I52" s="18">
        <v>0</v>
      </c>
      <c r="J52" s="18">
        <v>0</v>
      </c>
    </row>
    <row r="53" ht="15.6" customHeight="1" spans="1:10">
      <c r="A53" s="58" t="s">
        <v>200</v>
      </c>
      <c r="B53" s="59" t="s">
        <v>6</v>
      </c>
      <c r="C53" s="60" t="s">
        <v>6</v>
      </c>
      <c r="D53" s="43" t="s">
        <v>201</v>
      </c>
      <c r="E53" s="39">
        <v>1225898.6</v>
      </c>
      <c r="F53" s="39">
        <v>745898.6</v>
      </c>
      <c r="G53" s="39">
        <v>480000</v>
      </c>
      <c r="H53" s="18">
        <v>0</v>
      </c>
      <c r="I53" s="18">
        <v>0</v>
      </c>
      <c r="J53" s="18">
        <v>0</v>
      </c>
    </row>
    <row r="54" ht="15.6" customHeight="1" spans="1:10">
      <c r="A54" s="58" t="s">
        <v>202</v>
      </c>
      <c r="B54" s="59" t="s">
        <v>6</v>
      </c>
      <c r="C54" s="60" t="s">
        <v>6</v>
      </c>
      <c r="D54" s="43" t="s">
        <v>203</v>
      </c>
      <c r="E54" s="39">
        <v>520458.53</v>
      </c>
      <c r="F54" s="39">
        <v>320458.53</v>
      </c>
      <c r="G54" s="39">
        <v>200000</v>
      </c>
      <c r="H54" s="18">
        <v>0</v>
      </c>
      <c r="I54" s="18">
        <v>0</v>
      </c>
      <c r="J54" s="18">
        <v>0</v>
      </c>
    </row>
    <row r="55" ht="15.6" customHeight="1" spans="1:10">
      <c r="A55" s="58" t="s">
        <v>204</v>
      </c>
      <c r="B55" s="59" t="s">
        <v>6</v>
      </c>
      <c r="C55" s="60" t="s">
        <v>6</v>
      </c>
      <c r="D55" s="43" t="s">
        <v>205</v>
      </c>
      <c r="E55" s="39">
        <v>200000</v>
      </c>
      <c r="F55" s="39">
        <v>0</v>
      </c>
      <c r="G55" s="39">
        <v>200000</v>
      </c>
      <c r="H55" s="18">
        <v>0</v>
      </c>
      <c r="I55" s="18">
        <v>0</v>
      </c>
      <c r="J55" s="18">
        <v>0</v>
      </c>
    </row>
    <row r="56" ht="15.6" customHeight="1" spans="1:10">
      <c r="A56" s="58" t="s">
        <v>206</v>
      </c>
      <c r="B56" s="59" t="s">
        <v>6</v>
      </c>
      <c r="C56" s="60" t="s">
        <v>6</v>
      </c>
      <c r="D56" s="43" t="s">
        <v>207</v>
      </c>
      <c r="E56" s="39">
        <v>200000</v>
      </c>
      <c r="F56" s="39">
        <v>0</v>
      </c>
      <c r="G56" s="39">
        <v>200000</v>
      </c>
      <c r="H56" s="18">
        <v>0</v>
      </c>
      <c r="I56" s="18">
        <v>0</v>
      </c>
      <c r="J56" s="18">
        <v>0</v>
      </c>
    </row>
    <row r="57" ht="15.6" customHeight="1" spans="1:10">
      <c r="A57" s="58" t="s">
        <v>208</v>
      </c>
      <c r="B57" s="59" t="s">
        <v>6</v>
      </c>
      <c r="C57" s="60" t="s">
        <v>6</v>
      </c>
      <c r="D57" s="43" t="s">
        <v>209</v>
      </c>
      <c r="E57" s="39">
        <v>320458.53</v>
      </c>
      <c r="F57" s="39">
        <v>320458.53</v>
      </c>
      <c r="G57" s="39">
        <v>0</v>
      </c>
      <c r="H57" s="18">
        <v>0</v>
      </c>
      <c r="I57" s="18">
        <v>0</v>
      </c>
      <c r="J57" s="18">
        <v>0</v>
      </c>
    </row>
    <row r="58" ht="15.6" customHeight="1" spans="1:10">
      <c r="A58" s="58" t="s">
        <v>210</v>
      </c>
      <c r="B58" s="59" t="s">
        <v>6</v>
      </c>
      <c r="C58" s="60" t="s">
        <v>6</v>
      </c>
      <c r="D58" s="43" t="s">
        <v>211</v>
      </c>
      <c r="E58" s="39">
        <v>320458.53</v>
      </c>
      <c r="F58" s="39">
        <v>320458.53</v>
      </c>
      <c r="G58" s="39">
        <v>0</v>
      </c>
      <c r="H58" s="18">
        <v>0</v>
      </c>
      <c r="I58" s="18">
        <v>0</v>
      </c>
      <c r="J58" s="18">
        <v>0</v>
      </c>
    </row>
    <row r="59" ht="15.6" customHeight="1" spans="1:10">
      <c r="A59" s="58" t="s">
        <v>212</v>
      </c>
      <c r="B59" s="59" t="s">
        <v>6</v>
      </c>
      <c r="C59" s="60" t="s">
        <v>6</v>
      </c>
      <c r="D59" s="43" t="s">
        <v>213</v>
      </c>
      <c r="E59" s="39">
        <v>50000</v>
      </c>
      <c r="F59" s="39">
        <v>50000</v>
      </c>
      <c r="G59" s="39">
        <v>0</v>
      </c>
      <c r="H59" s="18">
        <v>0</v>
      </c>
      <c r="I59" s="18">
        <v>0</v>
      </c>
      <c r="J59" s="18">
        <v>0</v>
      </c>
    </row>
    <row r="60" ht="15.6" customHeight="1" spans="1:10">
      <c r="A60" s="58" t="s">
        <v>214</v>
      </c>
      <c r="B60" s="59" t="s">
        <v>6</v>
      </c>
      <c r="C60" s="60" t="s">
        <v>6</v>
      </c>
      <c r="D60" s="43" t="s">
        <v>215</v>
      </c>
      <c r="E60" s="39">
        <v>50000</v>
      </c>
      <c r="F60" s="39">
        <v>50000</v>
      </c>
      <c r="G60" s="39">
        <v>0</v>
      </c>
      <c r="H60" s="18">
        <v>0</v>
      </c>
      <c r="I60" s="18">
        <v>0</v>
      </c>
      <c r="J60" s="18">
        <v>0</v>
      </c>
    </row>
    <row r="61" ht="15.6" customHeight="1" spans="1:10">
      <c r="A61" s="58" t="s">
        <v>216</v>
      </c>
      <c r="B61" s="59" t="s">
        <v>6</v>
      </c>
      <c r="C61" s="60" t="s">
        <v>6</v>
      </c>
      <c r="D61" s="43" t="s">
        <v>217</v>
      </c>
      <c r="E61" s="39">
        <v>50000</v>
      </c>
      <c r="F61" s="39">
        <v>50000</v>
      </c>
      <c r="G61" s="39">
        <v>0</v>
      </c>
      <c r="H61" s="18">
        <v>0</v>
      </c>
      <c r="I61" s="18">
        <v>0</v>
      </c>
      <c r="J61" s="18">
        <v>0</v>
      </c>
    </row>
    <row r="62" ht="15.6" customHeight="1" spans="1:10">
      <c r="A62" s="58" t="s">
        <v>218</v>
      </c>
      <c r="B62" s="59" t="s">
        <v>6</v>
      </c>
      <c r="C62" s="60" t="s">
        <v>6</v>
      </c>
      <c r="D62" s="43" t="s">
        <v>219</v>
      </c>
      <c r="E62" s="39">
        <v>10606834.69</v>
      </c>
      <c r="F62" s="39">
        <v>309500.96</v>
      </c>
      <c r="G62" s="39">
        <v>10297333.73</v>
      </c>
      <c r="H62" s="18">
        <v>0</v>
      </c>
      <c r="I62" s="18">
        <v>0</v>
      </c>
      <c r="J62" s="18">
        <v>0</v>
      </c>
    </row>
    <row r="63" ht="15.6" customHeight="1" spans="1:10">
      <c r="A63" s="58" t="s">
        <v>220</v>
      </c>
      <c r="B63" s="59" t="s">
        <v>6</v>
      </c>
      <c r="C63" s="60" t="s">
        <v>6</v>
      </c>
      <c r="D63" s="43" t="s">
        <v>221</v>
      </c>
      <c r="E63" s="39">
        <v>309500.96</v>
      </c>
      <c r="F63" s="39">
        <v>309500.96</v>
      </c>
      <c r="G63" s="39">
        <v>0</v>
      </c>
      <c r="H63" s="18">
        <v>0</v>
      </c>
      <c r="I63" s="18">
        <v>0</v>
      </c>
      <c r="J63" s="18">
        <v>0</v>
      </c>
    </row>
    <row r="64" ht="15.6" customHeight="1" spans="1:10">
      <c r="A64" s="58" t="s">
        <v>222</v>
      </c>
      <c r="B64" s="59" t="s">
        <v>6</v>
      </c>
      <c r="C64" s="60" t="s">
        <v>6</v>
      </c>
      <c r="D64" s="43" t="s">
        <v>128</v>
      </c>
      <c r="E64" s="39">
        <v>224109.81</v>
      </c>
      <c r="F64" s="39">
        <v>224109.81</v>
      </c>
      <c r="G64" s="39">
        <v>0</v>
      </c>
      <c r="H64" s="18">
        <v>0</v>
      </c>
      <c r="I64" s="18">
        <v>0</v>
      </c>
      <c r="J64" s="18">
        <v>0</v>
      </c>
    </row>
    <row r="65" ht="15.6" customHeight="1" spans="1:10">
      <c r="A65" s="58" t="s">
        <v>223</v>
      </c>
      <c r="B65" s="59" t="s">
        <v>6</v>
      </c>
      <c r="C65" s="60" t="s">
        <v>6</v>
      </c>
      <c r="D65" s="43" t="s">
        <v>224</v>
      </c>
      <c r="E65" s="39">
        <v>85391.15</v>
      </c>
      <c r="F65" s="39">
        <v>85391.15</v>
      </c>
      <c r="G65" s="39">
        <v>0</v>
      </c>
      <c r="H65" s="18">
        <v>0</v>
      </c>
      <c r="I65" s="18">
        <v>0</v>
      </c>
      <c r="J65" s="18">
        <v>0</v>
      </c>
    </row>
    <row r="66" ht="15.6" customHeight="1" spans="1:10">
      <c r="A66" s="58" t="s">
        <v>225</v>
      </c>
      <c r="B66" s="59" t="s">
        <v>6</v>
      </c>
      <c r="C66" s="60" t="s">
        <v>6</v>
      </c>
      <c r="D66" s="43" t="s">
        <v>226</v>
      </c>
      <c r="E66" s="39">
        <v>6610688.57</v>
      </c>
      <c r="F66" s="39">
        <v>0</v>
      </c>
      <c r="G66" s="39">
        <v>6610688.57</v>
      </c>
      <c r="H66" s="18">
        <v>0</v>
      </c>
      <c r="I66" s="18">
        <v>0</v>
      </c>
      <c r="J66" s="18">
        <v>0</v>
      </c>
    </row>
    <row r="67" ht="15.6" customHeight="1" spans="1:10">
      <c r="A67" s="58" t="s">
        <v>227</v>
      </c>
      <c r="B67" s="59" t="s">
        <v>6</v>
      </c>
      <c r="C67" s="60" t="s">
        <v>6</v>
      </c>
      <c r="D67" s="43" t="s">
        <v>228</v>
      </c>
      <c r="E67" s="39">
        <v>6610688.57</v>
      </c>
      <c r="F67" s="39">
        <v>0</v>
      </c>
      <c r="G67" s="39">
        <v>6610688.57</v>
      </c>
      <c r="H67" s="18">
        <v>0</v>
      </c>
      <c r="I67" s="18">
        <v>0</v>
      </c>
      <c r="J67" s="18">
        <v>0</v>
      </c>
    </row>
    <row r="68" ht="15.6" customHeight="1" spans="1:10">
      <c r="A68" s="58" t="s">
        <v>229</v>
      </c>
      <c r="B68" s="59" t="s">
        <v>6</v>
      </c>
      <c r="C68" s="60" t="s">
        <v>6</v>
      </c>
      <c r="D68" s="43" t="s">
        <v>230</v>
      </c>
      <c r="E68" s="39">
        <v>3686645.16</v>
      </c>
      <c r="F68" s="39">
        <v>0</v>
      </c>
      <c r="G68" s="39">
        <v>3686645.16</v>
      </c>
      <c r="H68" s="18">
        <v>0</v>
      </c>
      <c r="I68" s="18">
        <v>0</v>
      </c>
      <c r="J68" s="18">
        <v>0</v>
      </c>
    </row>
    <row r="69" ht="15.6" customHeight="1" spans="1:10">
      <c r="A69" s="58" t="s">
        <v>231</v>
      </c>
      <c r="B69" s="59" t="s">
        <v>6</v>
      </c>
      <c r="C69" s="60" t="s">
        <v>6</v>
      </c>
      <c r="D69" s="43" t="s">
        <v>232</v>
      </c>
      <c r="E69" s="39">
        <v>100000</v>
      </c>
      <c r="F69" s="39">
        <v>0</v>
      </c>
      <c r="G69" s="39">
        <v>100000</v>
      </c>
      <c r="H69" s="18">
        <v>0</v>
      </c>
      <c r="I69" s="18">
        <v>0</v>
      </c>
      <c r="J69" s="18">
        <v>0</v>
      </c>
    </row>
    <row r="70" ht="15.6" customHeight="1" spans="1:10">
      <c r="A70" s="58" t="s">
        <v>233</v>
      </c>
      <c r="B70" s="59" t="s">
        <v>6</v>
      </c>
      <c r="C70" s="60" t="s">
        <v>6</v>
      </c>
      <c r="D70" s="43" t="s">
        <v>234</v>
      </c>
      <c r="E70" s="39">
        <v>3586645.16</v>
      </c>
      <c r="F70" s="39">
        <v>0</v>
      </c>
      <c r="G70" s="39">
        <v>3586645.16</v>
      </c>
      <c r="H70" s="18">
        <v>0</v>
      </c>
      <c r="I70" s="18">
        <v>0</v>
      </c>
      <c r="J70" s="18">
        <v>0</v>
      </c>
    </row>
    <row r="71" ht="15.6" customHeight="1" spans="1:10">
      <c r="A71" s="58" t="s">
        <v>235</v>
      </c>
      <c r="B71" s="59" t="s">
        <v>6</v>
      </c>
      <c r="C71" s="60" t="s">
        <v>6</v>
      </c>
      <c r="D71" s="43" t="s">
        <v>236</v>
      </c>
      <c r="E71" s="39">
        <v>496464</v>
      </c>
      <c r="F71" s="39">
        <v>150000</v>
      </c>
      <c r="G71" s="39">
        <v>346464</v>
      </c>
      <c r="H71" s="18">
        <v>0</v>
      </c>
      <c r="I71" s="18">
        <v>0</v>
      </c>
      <c r="J71" s="18">
        <v>0</v>
      </c>
    </row>
    <row r="72" ht="15.6" customHeight="1" spans="1:10">
      <c r="A72" s="58" t="s">
        <v>237</v>
      </c>
      <c r="B72" s="59" t="s">
        <v>6</v>
      </c>
      <c r="C72" s="60" t="s">
        <v>6</v>
      </c>
      <c r="D72" s="43" t="s">
        <v>238</v>
      </c>
      <c r="E72" s="39">
        <v>20000</v>
      </c>
      <c r="F72" s="39">
        <v>20000</v>
      </c>
      <c r="G72" s="39">
        <v>0</v>
      </c>
      <c r="H72" s="18">
        <v>0</v>
      </c>
      <c r="I72" s="18">
        <v>0</v>
      </c>
      <c r="J72" s="18">
        <v>0</v>
      </c>
    </row>
    <row r="73" ht="15.6" customHeight="1" spans="1:10">
      <c r="A73" s="58" t="s">
        <v>239</v>
      </c>
      <c r="B73" s="59" t="s">
        <v>6</v>
      </c>
      <c r="C73" s="60" t="s">
        <v>6</v>
      </c>
      <c r="D73" s="43" t="s">
        <v>240</v>
      </c>
      <c r="E73" s="39">
        <v>20000</v>
      </c>
      <c r="F73" s="39">
        <v>20000</v>
      </c>
      <c r="G73" s="39">
        <v>0</v>
      </c>
      <c r="H73" s="18">
        <v>0</v>
      </c>
      <c r="I73" s="18">
        <v>0</v>
      </c>
      <c r="J73" s="18">
        <v>0</v>
      </c>
    </row>
    <row r="74" ht="15.6" customHeight="1" spans="1:10">
      <c r="A74" s="58" t="s">
        <v>241</v>
      </c>
      <c r="B74" s="59" t="s">
        <v>6</v>
      </c>
      <c r="C74" s="60" t="s">
        <v>6</v>
      </c>
      <c r="D74" s="43" t="s">
        <v>242</v>
      </c>
      <c r="E74" s="39">
        <v>476464</v>
      </c>
      <c r="F74" s="39">
        <v>130000</v>
      </c>
      <c r="G74" s="39">
        <v>346464</v>
      </c>
      <c r="H74" s="18">
        <v>0</v>
      </c>
      <c r="I74" s="18">
        <v>0</v>
      </c>
      <c r="J74" s="18">
        <v>0</v>
      </c>
    </row>
    <row r="75" ht="15.6" customHeight="1" spans="1:10">
      <c r="A75" s="58" t="s">
        <v>243</v>
      </c>
      <c r="B75" s="59" t="s">
        <v>6</v>
      </c>
      <c r="C75" s="60" t="s">
        <v>6</v>
      </c>
      <c r="D75" s="43" t="s">
        <v>244</v>
      </c>
      <c r="E75" s="39">
        <v>100000</v>
      </c>
      <c r="F75" s="39">
        <v>100000</v>
      </c>
      <c r="G75" s="39">
        <v>0</v>
      </c>
      <c r="H75" s="18">
        <v>0</v>
      </c>
      <c r="I75" s="18">
        <v>0</v>
      </c>
      <c r="J75" s="18">
        <v>0</v>
      </c>
    </row>
    <row r="76" ht="15.6" customHeight="1" spans="1:10">
      <c r="A76" s="58" t="s">
        <v>245</v>
      </c>
      <c r="B76" s="59" t="s">
        <v>6</v>
      </c>
      <c r="C76" s="60" t="s">
        <v>6</v>
      </c>
      <c r="D76" s="43" t="s">
        <v>246</v>
      </c>
      <c r="E76" s="39">
        <v>376464</v>
      </c>
      <c r="F76" s="39">
        <v>30000</v>
      </c>
      <c r="G76" s="39">
        <v>346464</v>
      </c>
      <c r="H76" s="18">
        <v>0</v>
      </c>
      <c r="I76" s="18">
        <v>0</v>
      </c>
      <c r="J76" s="18">
        <v>0</v>
      </c>
    </row>
    <row r="77" ht="15.6" customHeight="1" spans="1:10">
      <c r="A77" s="58" t="s">
        <v>247</v>
      </c>
      <c r="B77" s="59" t="s">
        <v>6</v>
      </c>
      <c r="C77" s="60" t="s">
        <v>6</v>
      </c>
      <c r="D77" s="43" t="s">
        <v>248</v>
      </c>
      <c r="E77" s="39">
        <v>2822779.55</v>
      </c>
      <c r="F77" s="39">
        <v>2245579.46</v>
      </c>
      <c r="G77" s="39">
        <v>577200.09</v>
      </c>
      <c r="H77" s="18">
        <v>0</v>
      </c>
      <c r="I77" s="18">
        <v>0</v>
      </c>
      <c r="J77" s="18">
        <v>0</v>
      </c>
    </row>
    <row r="78" ht="15.6" customHeight="1" spans="1:10">
      <c r="A78" s="58" t="s">
        <v>249</v>
      </c>
      <c r="B78" s="59" t="s">
        <v>6</v>
      </c>
      <c r="C78" s="60" t="s">
        <v>6</v>
      </c>
      <c r="D78" s="43" t="s">
        <v>250</v>
      </c>
      <c r="E78" s="39">
        <v>2225579.46</v>
      </c>
      <c r="F78" s="39">
        <v>2225579.46</v>
      </c>
      <c r="G78" s="39">
        <v>0</v>
      </c>
      <c r="H78" s="18">
        <v>0</v>
      </c>
      <c r="I78" s="18">
        <v>0</v>
      </c>
      <c r="J78" s="18">
        <v>0</v>
      </c>
    </row>
    <row r="79" ht="15.6" customHeight="1" spans="1:10">
      <c r="A79" s="58" t="s">
        <v>251</v>
      </c>
      <c r="B79" s="59" t="s">
        <v>6</v>
      </c>
      <c r="C79" s="60" t="s">
        <v>6</v>
      </c>
      <c r="D79" s="43" t="s">
        <v>128</v>
      </c>
      <c r="E79" s="39">
        <v>2075579.46</v>
      </c>
      <c r="F79" s="39">
        <v>2075579.46</v>
      </c>
      <c r="G79" s="39">
        <v>0</v>
      </c>
      <c r="H79" s="18">
        <v>0</v>
      </c>
      <c r="I79" s="18">
        <v>0</v>
      </c>
      <c r="J79" s="18">
        <v>0</v>
      </c>
    </row>
    <row r="80" ht="15.6" customHeight="1" spans="1:10">
      <c r="A80" s="58" t="s">
        <v>252</v>
      </c>
      <c r="B80" s="59" t="s">
        <v>6</v>
      </c>
      <c r="C80" s="60" t="s">
        <v>6</v>
      </c>
      <c r="D80" s="43" t="s">
        <v>253</v>
      </c>
      <c r="E80" s="39">
        <v>150000</v>
      </c>
      <c r="F80" s="39">
        <v>150000</v>
      </c>
      <c r="G80" s="39">
        <v>0</v>
      </c>
      <c r="H80" s="18">
        <v>0</v>
      </c>
      <c r="I80" s="18">
        <v>0</v>
      </c>
      <c r="J80" s="18">
        <v>0</v>
      </c>
    </row>
    <row r="81" ht="15.6" customHeight="1" spans="1:10">
      <c r="A81" s="58" t="s">
        <v>254</v>
      </c>
      <c r="B81" s="59" t="s">
        <v>6</v>
      </c>
      <c r="C81" s="60" t="s">
        <v>6</v>
      </c>
      <c r="D81" s="43" t="s">
        <v>255</v>
      </c>
      <c r="E81" s="39">
        <v>0</v>
      </c>
      <c r="F81" s="39">
        <v>0</v>
      </c>
      <c r="G81" s="39">
        <v>0</v>
      </c>
      <c r="H81" s="18">
        <v>0</v>
      </c>
      <c r="I81" s="18">
        <v>0</v>
      </c>
      <c r="J81" s="18">
        <v>0</v>
      </c>
    </row>
    <row r="82" ht="15.6" customHeight="1" spans="1:10">
      <c r="A82" s="58" t="s">
        <v>256</v>
      </c>
      <c r="B82" s="59" t="s">
        <v>6</v>
      </c>
      <c r="C82" s="60" t="s">
        <v>6</v>
      </c>
      <c r="D82" s="43" t="s">
        <v>257</v>
      </c>
      <c r="E82" s="39">
        <v>20000</v>
      </c>
      <c r="F82" s="39">
        <v>20000</v>
      </c>
      <c r="G82" s="39">
        <v>0</v>
      </c>
      <c r="H82" s="18">
        <v>0</v>
      </c>
      <c r="I82" s="18">
        <v>0</v>
      </c>
      <c r="J82" s="18">
        <v>0</v>
      </c>
    </row>
    <row r="83" ht="15.6" customHeight="1" spans="1:10">
      <c r="A83" s="58" t="s">
        <v>258</v>
      </c>
      <c r="B83" s="59" t="s">
        <v>6</v>
      </c>
      <c r="C83" s="60" t="s">
        <v>6</v>
      </c>
      <c r="D83" s="43" t="s">
        <v>259</v>
      </c>
      <c r="E83" s="39">
        <v>20000</v>
      </c>
      <c r="F83" s="39">
        <v>20000</v>
      </c>
      <c r="G83" s="39">
        <v>0</v>
      </c>
      <c r="H83" s="18">
        <v>0</v>
      </c>
      <c r="I83" s="18">
        <v>0</v>
      </c>
      <c r="J83" s="18">
        <v>0</v>
      </c>
    </row>
    <row r="84" ht="15.6" customHeight="1" spans="1:10">
      <c r="A84" s="58" t="s">
        <v>260</v>
      </c>
      <c r="B84" s="59" t="s">
        <v>6</v>
      </c>
      <c r="C84" s="60" t="s">
        <v>6</v>
      </c>
      <c r="D84" s="43" t="s">
        <v>261</v>
      </c>
      <c r="E84" s="39">
        <v>577200.09</v>
      </c>
      <c r="F84" s="39">
        <v>0</v>
      </c>
      <c r="G84" s="39">
        <v>577200.09</v>
      </c>
      <c r="H84" s="18">
        <v>0</v>
      </c>
      <c r="I84" s="18">
        <v>0</v>
      </c>
      <c r="J84" s="18">
        <v>0</v>
      </c>
    </row>
    <row r="85" ht="15.6" customHeight="1" spans="1:10">
      <c r="A85" s="58" t="s">
        <v>262</v>
      </c>
      <c r="B85" s="59" t="s">
        <v>6</v>
      </c>
      <c r="C85" s="60" t="s">
        <v>6</v>
      </c>
      <c r="D85" s="43" t="s">
        <v>373</v>
      </c>
      <c r="E85" s="39">
        <v>577200.09</v>
      </c>
      <c r="F85" s="39">
        <v>0</v>
      </c>
      <c r="G85" s="39">
        <v>577200.09</v>
      </c>
      <c r="H85" s="18">
        <v>0</v>
      </c>
      <c r="I85" s="18">
        <v>0</v>
      </c>
      <c r="J85" s="18">
        <v>0</v>
      </c>
    </row>
    <row r="86" ht="15.6" customHeight="1" spans="1:10">
      <c r="A86" s="58" t="s">
        <v>264</v>
      </c>
      <c r="B86" s="59" t="s">
        <v>6</v>
      </c>
      <c r="C86" s="60" t="s">
        <v>6</v>
      </c>
      <c r="D86" s="43" t="s">
        <v>265</v>
      </c>
      <c r="E86" s="39">
        <v>20000</v>
      </c>
      <c r="F86" s="39">
        <v>20000</v>
      </c>
      <c r="G86" s="39">
        <v>0</v>
      </c>
      <c r="H86" s="18">
        <v>0</v>
      </c>
      <c r="I86" s="18">
        <v>0</v>
      </c>
      <c r="J86" s="18">
        <v>0</v>
      </c>
    </row>
    <row r="87" ht="15.6" customHeight="1" spans="1:10">
      <c r="A87" s="58" t="s">
        <v>266</v>
      </c>
      <c r="B87" s="59" t="s">
        <v>6</v>
      </c>
      <c r="C87" s="60" t="s">
        <v>6</v>
      </c>
      <c r="D87" s="43" t="s">
        <v>267</v>
      </c>
      <c r="E87" s="39">
        <v>20000</v>
      </c>
      <c r="F87" s="39">
        <v>20000</v>
      </c>
      <c r="G87" s="39">
        <v>0</v>
      </c>
      <c r="H87" s="18">
        <v>0</v>
      </c>
      <c r="I87" s="18">
        <v>0</v>
      </c>
      <c r="J87" s="18">
        <v>0</v>
      </c>
    </row>
    <row r="88" ht="15.6" customHeight="1" spans="1:10">
      <c r="A88" s="58" t="s">
        <v>268</v>
      </c>
      <c r="B88" s="59" t="s">
        <v>6</v>
      </c>
      <c r="C88" s="60" t="s">
        <v>6</v>
      </c>
      <c r="D88" s="43" t="s">
        <v>269</v>
      </c>
      <c r="E88" s="39">
        <v>20000</v>
      </c>
      <c r="F88" s="39">
        <v>20000</v>
      </c>
      <c r="G88" s="39">
        <v>0</v>
      </c>
      <c r="H88" s="18">
        <v>0</v>
      </c>
      <c r="I88" s="18">
        <v>0</v>
      </c>
      <c r="J88" s="18">
        <v>0</v>
      </c>
    </row>
    <row r="89" ht="15.6" customHeight="1" spans="1:10">
      <c r="A89" s="58" t="s">
        <v>374</v>
      </c>
      <c r="B89" s="59" t="s">
        <v>6</v>
      </c>
      <c r="C89" s="60" t="s">
        <v>6</v>
      </c>
      <c r="D89" s="43" t="s">
        <v>270</v>
      </c>
      <c r="E89" s="39">
        <v>3083985.36</v>
      </c>
      <c r="F89" s="39">
        <v>2883985.36</v>
      </c>
      <c r="G89" s="39">
        <v>200000</v>
      </c>
      <c r="H89" s="18">
        <v>0</v>
      </c>
      <c r="I89" s="18">
        <v>0</v>
      </c>
      <c r="J89" s="18">
        <v>0</v>
      </c>
    </row>
    <row r="90" ht="15.6" customHeight="1" spans="1:10">
      <c r="A90" s="58" t="s">
        <v>271</v>
      </c>
      <c r="B90" s="59" t="s">
        <v>6</v>
      </c>
      <c r="C90" s="60" t="s">
        <v>6</v>
      </c>
      <c r="D90" s="43" t="s">
        <v>272</v>
      </c>
      <c r="E90" s="39">
        <v>2883985.36</v>
      </c>
      <c r="F90" s="39">
        <v>2883985.36</v>
      </c>
      <c r="G90" s="39">
        <v>0</v>
      </c>
      <c r="H90" s="18">
        <v>0</v>
      </c>
      <c r="I90" s="18">
        <v>0</v>
      </c>
      <c r="J90" s="18">
        <v>0</v>
      </c>
    </row>
    <row r="91" ht="15.6" customHeight="1" spans="1:10">
      <c r="A91" s="58" t="s">
        <v>273</v>
      </c>
      <c r="B91" s="59" t="s">
        <v>6</v>
      </c>
      <c r="C91" s="60" t="s">
        <v>6</v>
      </c>
      <c r="D91" s="43" t="s">
        <v>128</v>
      </c>
      <c r="E91" s="39">
        <v>1515985.36</v>
      </c>
      <c r="F91" s="39">
        <v>1515985.36</v>
      </c>
      <c r="G91" s="39">
        <v>0</v>
      </c>
      <c r="H91" s="18">
        <v>0</v>
      </c>
      <c r="I91" s="18">
        <v>0</v>
      </c>
      <c r="J91" s="18">
        <v>0</v>
      </c>
    </row>
    <row r="92" ht="15.6" customHeight="1" spans="1:10">
      <c r="A92" s="58" t="s">
        <v>274</v>
      </c>
      <c r="B92" s="59" t="s">
        <v>6</v>
      </c>
      <c r="C92" s="60" t="s">
        <v>6</v>
      </c>
      <c r="D92" s="43" t="s">
        <v>275</v>
      </c>
      <c r="E92" s="39">
        <v>1368000</v>
      </c>
      <c r="F92" s="39">
        <v>1368000</v>
      </c>
      <c r="G92" s="39">
        <v>0</v>
      </c>
      <c r="H92" s="18">
        <v>0</v>
      </c>
      <c r="I92" s="18">
        <v>0</v>
      </c>
      <c r="J92" s="18">
        <v>0</v>
      </c>
    </row>
    <row r="93" ht="15.6" customHeight="1" spans="1:10">
      <c r="A93" s="58" t="s">
        <v>276</v>
      </c>
      <c r="B93" s="59" t="s">
        <v>6</v>
      </c>
      <c r="C93" s="60" t="s">
        <v>6</v>
      </c>
      <c r="D93" s="43" t="s">
        <v>277</v>
      </c>
      <c r="E93" s="39">
        <v>200000</v>
      </c>
      <c r="F93" s="39">
        <v>0</v>
      </c>
      <c r="G93" s="39">
        <v>200000</v>
      </c>
      <c r="H93" s="18">
        <v>0</v>
      </c>
      <c r="I93" s="18">
        <v>0</v>
      </c>
      <c r="J93" s="18">
        <v>0</v>
      </c>
    </row>
    <row r="94" ht="15.6" customHeight="1" spans="1:10">
      <c r="A94" s="58" t="s">
        <v>278</v>
      </c>
      <c r="B94" s="59" t="s">
        <v>6</v>
      </c>
      <c r="C94" s="60" t="s">
        <v>6</v>
      </c>
      <c r="D94" s="43" t="s">
        <v>279</v>
      </c>
      <c r="E94" s="39">
        <v>200000</v>
      </c>
      <c r="F94" s="39">
        <v>0</v>
      </c>
      <c r="G94" s="39">
        <v>200000</v>
      </c>
      <c r="H94" s="18">
        <v>0</v>
      </c>
      <c r="I94" s="18">
        <v>0</v>
      </c>
      <c r="J94" s="18">
        <v>0</v>
      </c>
    </row>
    <row r="95" ht="15.6" customHeight="1" spans="1:10">
      <c r="A95" s="58" t="s">
        <v>280</v>
      </c>
      <c r="B95" s="59" t="s">
        <v>6</v>
      </c>
      <c r="C95" s="60" t="s">
        <v>6</v>
      </c>
      <c r="D95" s="43" t="s">
        <v>281</v>
      </c>
      <c r="E95" s="39">
        <v>27444264.68</v>
      </c>
      <c r="F95" s="39">
        <v>12155534.53</v>
      </c>
      <c r="G95" s="39">
        <v>15288730.15</v>
      </c>
      <c r="H95" s="18">
        <v>0</v>
      </c>
      <c r="I95" s="18">
        <v>0</v>
      </c>
      <c r="J95" s="18">
        <v>0</v>
      </c>
    </row>
    <row r="96" ht="15.6" customHeight="1" spans="1:10">
      <c r="A96" s="58" t="s">
        <v>282</v>
      </c>
      <c r="B96" s="59" t="s">
        <v>6</v>
      </c>
      <c r="C96" s="60" t="s">
        <v>6</v>
      </c>
      <c r="D96" s="43" t="s">
        <v>283</v>
      </c>
      <c r="E96" s="39">
        <v>11333273.82</v>
      </c>
      <c r="F96" s="39">
        <v>7786618.88</v>
      </c>
      <c r="G96" s="39">
        <v>3546654.94</v>
      </c>
      <c r="H96" s="18">
        <v>0</v>
      </c>
      <c r="I96" s="18">
        <v>0</v>
      </c>
      <c r="J96" s="18">
        <v>0</v>
      </c>
    </row>
    <row r="97" ht="15.6" customHeight="1" spans="1:10">
      <c r="A97" s="58" t="s">
        <v>284</v>
      </c>
      <c r="B97" s="59" t="s">
        <v>6</v>
      </c>
      <c r="C97" s="60" t="s">
        <v>6</v>
      </c>
      <c r="D97" s="43" t="s">
        <v>128</v>
      </c>
      <c r="E97" s="39">
        <v>6586111.38</v>
      </c>
      <c r="F97" s="39">
        <v>6586111.38</v>
      </c>
      <c r="G97" s="39">
        <v>0</v>
      </c>
      <c r="H97" s="18">
        <v>0</v>
      </c>
      <c r="I97" s="18">
        <v>0</v>
      </c>
      <c r="J97" s="18">
        <v>0</v>
      </c>
    </row>
    <row r="98" ht="15.6" customHeight="1" spans="1:10">
      <c r="A98" s="58" t="s">
        <v>285</v>
      </c>
      <c r="B98" s="59" t="s">
        <v>6</v>
      </c>
      <c r="C98" s="60" t="s">
        <v>6</v>
      </c>
      <c r="D98" s="43" t="s">
        <v>286</v>
      </c>
      <c r="E98" s="39">
        <v>1485503.31</v>
      </c>
      <c r="F98" s="39">
        <v>942009.31</v>
      </c>
      <c r="G98" s="39">
        <v>543494</v>
      </c>
      <c r="H98" s="18">
        <v>0</v>
      </c>
      <c r="I98" s="18">
        <v>0</v>
      </c>
      <c r="J98" s="18">
        <v>0</v>
      </c>
    </row>
    <row r="99" ht="15.6" customHeight="1" spans="1:10">
      <c r="A99" s="58" t="s">
        <v>287</v>
      </c>
      <c r="B99" s="59" t="s">
        <v>6</v>
      </c>
      <c r="C99" s="60" t="s">
        <v>6</v>
      </c>
      <c r="D99" s="43" t="s">
        <v>288</v>
      </c>
      <c r="E99" s="39">
        <v>3116069.13</v>
      </c>
      <c r="F99" s="39">
        <v>198498.19</v>
      </c>
      <c r="G99" s="39">
        <v>2917570.94</v>
      </c>
      <c r="H99" s="18">
        <v>0</v>
      </c>
      <c r="I99" s="18">
        <v>0</v>
      </c>
      <c r="J99" s="18">
        <v>0</v>
      </c>
    </row>
    <row r="100" ht="15.6" customHeight="1" spans="1:10">
      <c r="A100" s="58" t="s">
        <v>289</v>
      </c>
      <c r="B100" s="59" t="s">
        <v>6</v>
      </c>
      <c r="C100" s="60" t="s">
        <v>6</v>
      </c>
      <c r="D100" s="43" t="s">
        <v>290</v>
      </c>
      <c r="E100" s="39">
        <v>145590</v>
      </c>
      <c r="F100" s="39">
        <v>60000</v>
      </c>
      <c r="G100" s="39">
        <v>85590</v>
      </c>
      <c r="H100" s="18">
        <v>0</v>
      </c>
      <c r="I100" s="18">
        <v>0</v>
      </c>
      <c r="J100" s="18">
        <v>0</v>
      </c>
    </row>
    <row r="101" ht="15.6" customHeight="1" spans="1:10">
      <c r="A101" s="58" t="s">
        <v>291</v>
      </c>
      <c r="B101" s="59" t="s">
        <v>6</v>
      </c>
      <c r="C101" s="60" t="s">
        <v>6</v>
      </c>
      <c r="D101" s="43" t="s">
        <v>292</v>
      </c>
      <c r="E101" s="39">
        <v>2468000</v>
      </c>
      <c r="F101" s="39">
        <v>378000</v>
      </c>
      <c r="G101" s="39">
        <v>2090000</v>
      </c>
      <c r="H101" s="18">
        <v>0</v>
      </c>
      <c r="I101" s="18">
        <v>0</v>
      </c>
      <c r="J101" s="18">
        <v>0</v>
      </c>
    </row>
    <row r="102" ht="15.6" customHeight="1" spans="1:10">
      <c r="A102" s="58" t="s">
        <v>293</v>
      </c>
      <c r="B102" s="59" t="s">
        <v>6</v>
      </c>
      <c r="C102" s="60" t="s">
        <v>6</v>
      </c>
      <c r="D102" s="43" t="s">
        <v>294</v>
      </c>
      <c r="E102" s="39">
        <v>2468000</v>
      </c>
      <c r="F102" s="39">
        <v>378000</v>
      </c>
      <c r="G102" s="39">
        <v>2090000</v>
      </c>
      <c r="H102" s="18">
        <v>0</v>
      </c>
      <c r="I102" s="18">
        <v>0</v>
      </c>
      <c r="J102" s="18">
        <v>0</v>
      </c>
    </row>
    <row r="103" ht="15.6" customHeight="1" spans="1:10">
      <c r="A103" s="58" t="s">
        <v>295</v>
      </c>
      <c r="B103" s="59" t="s">
        <v>6</v>
      </c>
      <c r="C103" s="60" t="s">
        <v>6</v>
      </c>
      <c r="D103" s="43" t="s">
        <v>296</v>
      </c>
      <c r="E103" s="39">
        <v>5931873.98</v>
      </c>
      <c r="F103" s="39">
        <v>2610000</v>
      </c>
      <c r="G103" s="39">
        <v>3321873.98</v>
      </c>
      <c r="H103" s="18">
        <v>0</v>
      </c>
      <c r="I103" s="18">
        <v>0</v>
      </c>
      <c r="J103" s="18">
        <v>0</v>
      </c>
    </row>
    <row r="104" ht="15.6" customHeight="1" spans="1:10">
      <c r="A104" s="58" t="s">
        <v>297</v>
      </c>
      <c r="B104" s="59" t="s">
        <v>6</v>
      </c>
      <c r="C104" s="60" t="s">
        <v>6</v>
      </c>
      <c r="D104" s="43" t="s">
        <v>298</v>
      </c>
      <c r="E104" s="39">
        <v>5931873.98</v>
      </c>
      <c r="F104" s="39">
        <v>2610000</v>
      </c>
      <c r="G104" s="39">
        <v>3321873.98</v>
      </c>
      <c r="H104" s="18">
        <v>0</v>
      </c>
      <c r="I104" s="18">
        <v>0</v>
      </c>
      <c r="J104" s="18">
        <v>0</v>
      </c>
    </row>
    <row r="105" ht="15.6" customHeight="1" spans="1:10">
      <c r="A105" s="58" t="s">
        <v>299</v>
      </c>
      <c r="B105" s="59" t="s">
        <v>6</v>
      </c>
      <c r="C105" s="60" t="s">
        <v>6</v>
      </c>
      <c r="D105" s="43" t="s">
        <v>300</v>
      </c>
      <c r="E105" s="39">
        <v>2029636.88</v>
      </c>
      <c r="F105" s="39">
        <v>1380915.65</v>
      </c>
      <c r="G105" s="39">
        <v>648721.23</v>
      </c>
      <c r="H105" s="18">
        <v>0</v>
      </c>
      <c r="I105" s="18">
        <v>0</v>
      </c>
      <c r="J105" s="18">
        <v>0</v>
      </c>
    </row>
    <row r="106" ht="15.6" customHeight="1" spans="1:10">
      <c r="A106" s="58" t="s">
        <v>301</v>
      </c>
      <c r="B106" s="59" t="s">
        <v>6</v>
      </c>
      <c r="C106" s="60" t="s">
        <v>6</v>
      </c>
      <c r="D106" s="43" t="s">
        <v>302</v>
      </c>
      <c r="E106" s="39">
        <v>2029636.88</v>
      </c>
      <c r="F106" s="39">
        <v>1380915.65</v>
      </c>
      <c r="G106" s="39">
        <v>648721.23</v>
      </c>
      <c r="H106" s="18">
        <v>0</v>
      </c>
      <c r="I106" s="18">
        <v>0</v>
      </c>
      <c r="J106" s="18">
        <v>0</v>
      </c>
    </row>
    <row r="107" ht="15.6" customHeight="1" spans="1:10">
      <c r="A107" s="58" t="s">
        <v>303</v>
      </c>
      <c r="B107" s="59" t="s">
        <v>6</v>
      </c>
      <c r="C107" s="60" t="s">
        <v>6</v>
      </c>
      <c r="D107" s="43" t="s">
        <v>304</v>
      </c>
      <c r="E107" s="39">
        <v>5681480</v>
      </c>
      <c r="F107" s="39">
        <v>0</v>
      </c>
      <c r="G107" s="39">
        <v>5681480</v>
      </c>
      <c r="H107" s="18">
        <v>0</v>
      </c>
      <c r="I107" s="18">
        <v>0</v>
      </c>
      <c r="J107" s="18">
        <v>0</v>
      </c>
    </row>
    <row r="108" ht="15.6" customHeight="1" spans="1:10">
      <c r="A108" s="58" t="s">
        <v>305</v>
      </c>
      <c r="B108" s="59" t="s">
        <v>6</v>
      </c>
      <c r="C108" s="60" t="s">
        <v>6</v>
      </c>
      <c r="D108" s="43" t="s">
        <v>306</v>
      </c>
      <c r="E108" s="39">
        <v>16000</v>
      </c>
      <c r="F108" s="39">
        <v>0</v>
      </c>
      <c r="G108" s="39">
        <v>16000</v>
      </c>
      <c r="H108" s="18">
        <v>0</v>
      </c>
      <c r="I108" s="18">
        <v>0</v>
      </c>
      <c r="J108" s="18">
        <v>0</v>
      </c>
    </row>
    <row r="109" ht="15.6" customHeight="1" spans="1:10">
      <c r="A109" s="58" t="s">
        <v>307</v>
      </c>
      <c r="B109" s="59" t="s">
        <v>6</v>
      </c>
      <c r="C109" s="60" t="s">
        <v>6</v>
      </c>
      <c r="D109" s="43" t="s">
        <v>308</v>
      </c>
      <c r="E109" s="39">
        <v>402549</v>
      </c>
      <c r="F109" s="39">
        <v>0</v>
      </c>
      <c r="G109" s="39">
        <v>402549</v>
      </c>
      <c r="H109" s="18">
        <v>0</v>
      </c>
      <c r="I109" s="18">
        <v>0</v>
      </c>
      <c r="J109" s="18">
        <v>0</v>
      </c>
    </row>
    <row r="110" ht="15.6" customHeight="1" spans="1:10">
      <c r="A110" s="58" t="s">
        <v>309</v>
      </c>
      <c r="B110" s="59" t="s">
        <v>6</v>
      </c>
      <c r="C110" s="60" t="s">
        <v>6</v>
      </c>
      <c r="D110" s="43" t="s">
        <v>310</v>
      </c>
      <c r="E110" s="39">
        <v>5262931</v>
      </c>
      <c r="F110" s="39">
        <v>0</v>
      </c>
      <c r="G110" s="39">
        <v>5262931</v>
      </c>
      <c r="H110" s="18">
        <v>0</v>
      </c>
      <c r="I110" s="18">
        <v>0</v>
      </c>
      <c r="J110" s="18">
        <v>0</v>
      </c>
    </row>
    <row r="111" ht="15.6" customHeight="1" spans="1:10">
      <c r="A111" s="58" t="s">
        <v>311</v>
      </c>
      <c r="B111" s="59" t="s">
        <v>6</v>
      </c>
      <c r="C111" s="60" t="s">
        <v>6</v>
      </c>
      <c r="D111" s="43" t="s">
        <v>312</v>
      </c>
      <c r="E111" s="39">
        <v>1758354.35</v>
      </c>
      <c r="F111" s="39">
        <v>195800</v>
      </c>
      <c r="G111" s="39">
        <v>1562554.35</v>
      </c>
      <c r="H111" s="18">
        <v>0</v>
      </c>
      <c r="I111" s="18">
        <v>0</v>
      </c>
      <c r="J111" s="18">
        <v>0</v>
      </c>
    </row>
    <row r="112" ht="15.6" customHeight="1" spans="1:10">
      <c r="A112" s="58" t="s">
        <v>313</v>
      </c>
      <c r="B112" s="59" t="s">
        <v>6</v>
      </c>
      <c r="C112" s="60" t="s">
        <v>6</v>
      </c>
      <c r="D112" s="43" t="s">
        <v>314</v>
      </c>
      <c r="E112" s="39">
        <v>195800</v>
      </c>
      <c r="F112" s="39">
        <v>195800</v>
      </c>
      <c r="G112" s="39">
        <v>0</v>
      </c>
      <c r="H112" s="18">
        <v>0</v>
      </c>
      <c r="I112" s="18">
        <v>0</v>
      </c>
      <c r="J112" s="18">
        <v>0</v>
      </c>
    </row>
    <row r="113" ht="15.6" customHeight="1" spans="1:10">
      <c r="A113" s="58" t="s">
        <v>315</v>
      </c>
      <c r="B113" s="59" t="s">
        <v>6</v>
      </c>
      <c r="C113" s="60" t="s">
        <v>6</v>
      </c>
      <c r="D113" s="43" t="s">
        <v>316</v>
      </c>
      <c r="E113" s="39">
        <v>195800</v>
      </c>
      <c r="F113" s="39">
        <v>195800</v>
      </c>
      <c r="G113" s="39">
        <v>0</v>
      </c>
      <c r="H113" s="18">
        <v>0</v>
      </c>
      <c r="I113" s="18">
        <v>0</v>
      </c>
      <c r="J113" s="18">
        <v>0</v>
      </c>
    </row>
    <row r="114" ht="15.6" customHeight="1" spans="1:10">
      <c r="A114" s="58" t="s">
        <v>317</v>
      </c>
      <c r="B114" s="59" t="s">
        <v>6</v>
      </c>
      <c r="C114" s="60" t="s">
        <v>6</v>
      </c>
      <c r="D114" s="43" t="s">
        <v>318</v>
      </c>
      <c r="E114" s="39">
        <v>763880</v>
      </c>
      <c r="F114" s="39">
        <v>0</v>
      </c>
      <c r="G114" s="39">
        <v>763880</v>
      </c>
      <c r="H114" s="18">
        <v>0</v>
      </c>
      <c r="I114" s="18">
        <v>0</v>
      </c>
      <c r="J114" s="18">
        <v>0</v>
      </c>
    </row>
    <row r="115" ht="15.6" customHeight="1" spans="1:10">
      <c r="A115" s="58" t="s">
        <v>319</v>
      </c>
      <c r="B115" s="59" t="s">
        <v>6</v>
      </c>
      <c r="C115" s="60" t="s">
        <v>6</v>
      </c>
      <c r="D115" s="43" t="s">
        <v>320</v>
      </c>
      <c r="E115" s="39">
        <v>40000</v>
      </c>
      <c r="F115" s="39">
        <v>0</v>
      </c>
      <c r="G115" s="39">
        <v>40000</v>
      </c>
      <c r="H115" s="18">
        <v>0</v>
      </c>
      <c r="I115" s="18">
        <v>0</v>
      </c>
      <c r="J115" s="18">
        <v>0</v>
      </c>
    </row>
    <row r="116" ht="15.6" customHeight="1" spans="1:10">
      <c r="A116" s="58" t="s">
        <v>321</v>
      </c>
      <c r="B116" s="59" t="s">
        <v>6</v>
      </c>
      <c r="C116" s="60" t="s">
        <v>6</v>
      </c>
      <c r="D116" s="43" t="s">
        <v>322</v>
      </c>
      <c r="E116" s="39">
        <v>723880</v>
      </c>
      <c r="F116" s="39">
        <v>0</v>
      </c>
      <c r="G116" s="39">
        <v>723880</v>
      </c>
      <c r="H116" s="18">
        <v>0</v>
      </c>
      <c r="I116" s="18">
        <v>0</v>
      </c>
      <c r="J116" s="18">
        <v>0</v>
      </c>
    </row>
    <row r="117" ht="15.6" customHeight="1" spans="1:10">
      <c r="A117" s="58" t="s">
        <v>323</v>
      </c>
      <c r="B117" s="59" t="s">
        <v>6</v>
      </c>
      <c r="C117" s="60" t="s">
        <v>6</v>
      </c>
      <c r="D117" s="43" t="s">
        <v>324</v>
      </c>
      <c r="E117" s="39">
        <v>798674.35</v>
      </c>
      <c r="F117" s="39">
        <v>0</v>
      </c>
      <c r="G117" s="39">
        <v>798674.35</v>
      </c>
      <c r="H117" s="18">
        <v>0</v>
      </c>
      <c r="I117" s="18">
        <v>0</v>
      </c>
      <c r="J117" s="18">
        <v>0</v>
      </c>
    </row>
    <row r="118" ht="15.6" customHeight="1" spans="1:10">
      <c r="A118" s="58" t="s">
        <v>325</v>
      </c>
      <c r="B118" s="59" t="s">
        <v>6</v>
      </c>
      <c r="C118" s="60" t="s">
        <v>6</v>
      </c>
      <c r="D118" s="43" t="s">
        <v>326</v>
      </c>
      <c r="E118" s="39">
        <v>251842.3</v>
      </c>
      <c r="F118" s="39">
        <v>0</v>
      </c>
      <c r="G118" s="39">
        <v>251842.3</v>
      </c>
      <c r="H118" s="18">
        <v>0</v>
      </c>
      <c r="I118" s="18">
        <v>0</v>
      </c>
      <c r="J118" s="18">
        <v>0</v>
      </c>
    </row>
    <row r="119" ht="15.6" customHeight="1" spans="1:10">
      <c r="A119" s="58" t="s">
        <v>327</v>
      </c>
      <c r="B119" s="59" t="s">
        <v>6</v>
      </c>
      <c r="C119" s="60" t="s">
        <v>6</v>
      </c>
      <c r="D119" s="43" t="s">
        <v>328</v>
      </c>
      <c r="E119" s="39">
        <v>546832.05</v>
      </c>
      <c r="F119" s="39">
        <v>0</v>
      </c>
      <c r="G119" s="39">
        <v>546832.05</v>
      </c>
      <c r="H119" s="18">
        <v>0</v>
      </c>
      <c r="I119" s="18">
        <v>0</v>
      </c>
      <c r="J119" s="18">
        <v>0</v>
      </c>
    </row>
    <row r="120" ht="15.6" customHeight="1" spans="1:10">
      <c r="A120" s="58" t="s">
        <v>329</v>
      </c>
      <c r="B120" s="59" t="s">
        <v>6</v>
      </c>
      <c r="C120" s="60" t="s">
        <v>6</v>
      </c>
      <c r="D120" s="43" t="s">
        <v>330</v>
      </c>
      <c r="E120" s="39">
        <v>2177065.02</v>
      </c>
      <c r="F120" s="39">
        <v>2127175.02</v>
      </c>
      <c r="G120" s="39">
        <v>49890</v>
      </c>
      <c r="H120" s="18">
        <v>0</v>
      </c>
      <c r="I120" s="18">
        <v>0</v>
      </c>
      <c r="J120" s="18">
        <v>0</v>
      </c>
    </row>
    <row r="121" ht="15.6" customHeight="1" spans="1:10">
      <c r="A121" s="58" t="s">
        <v>331</v>
      </c>
      <c r="B121" s="59" t="s">
        <v>6</v>
      </c>
      <c r="C121" s="60" t="s">
        <v>6</v>
      </c>
      <c r="D121" s="43" t="s">
        <v>332</v>
      </c>
      <c r="E121" s="39">
        <v>980549.94</v>
      </c>
      <c r="F121" s="39">
        <v>980549.94</v>
      </c>
      <c r="G121" s="39">
        <v>0</v>
      </c>
      <c r="H121" s="61">
        <v>0</v>
      </c>
      <c r="I121" s="61">
        <v>0</v>
      </c>
      <c r="J121" s="61">
        <v>0</v>
      </c>
    </row>
    <row r="122" ht="15.6" customHeight="1" spans="1:10">
      <c r="A122" s="58" t="s">
        <v>333</v>
      </c>
      <c r="B122" s="59" t="s">
        <v>6</v>
      </c>
      <c r="C122" s="60" t="s">
        <v>6</v>
      </c>
      <c r="D122" s="43" t="s">
        <v>128</v>
      </c>
      <c r="E122" s="39">
        <v>747549.94</v>
      </c>
      <c r="F122" s="39">
        <v>747549.94</v>
      </c>
      <c r="G122" s="62">
        <v>0</v>
      </c>
      <c r="H122" s="63">
        <v>0</v>
      </c>
      <c r="I122" s="63">
        <v>0</v>
      </c>
      <c r="J122" s="63">
        <v>0</v>
      </c>
    </row>
    <row r="123" ht="15.6" customHeight="1" spans="1:10">
      <c r="A123" s="58" t="s">
        <v>334</v>
      </c>
      <c r="B123" s="59" t="s">
        <v>6</v>
      </c>
      <c r="C123" s="60" t="s">
        <v>6</v>
      </c>
      <c r="D123" s="43" t="s">
        <v>335</v>
      </c>
      <c r="E123" s="39">
        <v>233000</v>
      </c>
      <c r="F123" s="39">
        <v>233000</v>
      </c>
      <c r="G123" s="62">
        <v>0</v>
      </c>
      <c r="H123" s="63">
        <v>0</v>
      </c>
      <c r="I123" s="63">
        <v>0</v>
      </c>
      <c r="J123" s="63">
        <v>0</v>
      </c>
    </row>
    <row r="124" ht="15.6" customHeight="1" spans="1:10">
      <c r="A124" s="58" t="s">
        <v>336</v>
      </c>
      <c r="B124" s="59" t="s">
        <v>6</v>
      </c>
      <c r="C124" s="60" t="s">
        <v>6</v>
      </c>
      <c r="D124" s="43" t="s">
        <v>337</v>
      </c>
      <c r="E124" s="39">
        <v>120000</v>
      </c>
      <c r="F124" s="39">
        <v>120000</v>
      </c>
      <c r="G124" s="62">
        <v>0</v>
      </c>
      <c r="H124" s="63">
        <v>0</v>
      </c>
      <c r="I124" s="63">
        <v>0</v>
      </c>
      <c r="J124" s="63">
        <v>0</v>
      </c>
    </row>
    <row r="125" ht="15.6" customHeight="1" spans="1:10">
      <c r="A125" s="58" t="s">
        <v>338</v>
      </c>
      <c r="B125" s="59" t="s">
        <v>6</v>
      </c>
      <c r="C125" s="60" t="s">
        <v>6</v>
      </c>
      <c r="D125" s="43" t="s">
        <v>128</v>
      </c>
      <c r="E125" s="39">
        <v>120000</v>
      </c>
      <c r="F125" s="39">
        <v>120000</v>
      </c>
      <c r="G125" s="62">
        <v>0</v>
      </c>
      <c r="H125" s="63">
        <v>0</v>
      </c>
      <c r="I125" s="63">
        <v>0</v>
      </c>
      <c r="J125" s="63">
        <v>0</v>
      </c>
    </row>
    <row r="126" ht="15.6" customHeight="1" spans="1:10">
      <c r="A126" s="58" t="s">
        <v>339</v>
      </c>
      <c r="B126" s="59" t="s">
        <v>6</v>
      </c>
      <c r="C126" s="60" t="s">
        <v>6</v>
      </c>
      <c r="D126" s="43" t="s">
        <v>340</v>
      </c>
      <c r="E126" s="39">
        <v>1076515.08</v>
      </c>
      <c r="F126" s="39">
        <v>1026625.08</v>
      </c>
      <c r="G126" s="62">
        <v>49890</v>
      </c>
      <c r="H126" s="63">
        <v>0</v>
      </c>
      <c r="I126" s="63">
        <v>0</v>
      </c>
      <c r="J126" s="63">
        <v>0</v>
      </c>
    </row>
    <row r="127" ht="15.6" customHeight="1" spans="1:10">
      <c r="A127" s="58" t="s">
        <v>341</v>
      </c>
      <c r="B127" s="59" t="s">
        <v>6</v>
      </c>
      <c r="C127" s="60" t="s">
        <v>6</v>
      </c>
      <c r="D127" s="43" t="s">
        <v>128</v>
      </c>
      <c r="E127" s="39">
        <v>897173.08</v>
      </c>
      <c r="F127" s="39">
        <v>847283.08</v>
      </c>
      <c r="G127" s="62">
        <v>49890</v>
      </c>
      <c r="H127" s="63">
        <v>0</v>
      </c>
      <c r="I127" s="63">
        <v>0</v>
      </c>
      <c r="J127" s="63">
        <v>0</v>
      </c>
    </row>
    <row r="128" ht="15.6" customHeight="1" spans="1:10">
      <c r="A128" s="58" t="s">
        <v>342</v>
      </c>
      <c r="B128" s="59" t="s">
        <v>6</v>
      </c>
      <c r="C128" s="60" t="s">
        <v>6</v>
      </c>
      <c r="D128" s="43" t="s">
        <v>343</v>
      </c>
      <c r="E128" s="39">
        <v>179342</v>
      </c>
      <c r="F128" s="39">
        <v>179342</v>
      </c>
      <c r="G128" s="62">
        <v>0</v>
      </c>
      <c r="H128" s="63">
        <v>0</v>
      </c>
      <c r="I128" s="63">
        <v>0</v>
      </c>
      <c r="J128" s="63">
        <v>0</v>
      </c>
    </row>
    <row r="129" ht="15.6" customHeight="1" spans="1:10">
      <c r="A129" s="58" t="s">
        <v>344</v>
      </c>
      <c r="B129" s="59" t="s">
        <v>6</v>
      </c>
      <c r="C129" s="60" t="s">
        <v>6</v>
      </c>
      <c r="D129" s="43" t="s">
        <v>345</v>
      </c>
      <c r="E129" s="39">
        <v>1181004.38</v>
      </c>
      <c r="F129" s="39">
        <v>150000</v>
      </c>
      <c r="G129" s="62">
        <v>1031004.38</v>
      </c>
      <c r="H129" s="63">
        <v>0</v>
      </c>
      <c r="I129" s="63">
        <v>0</v>
      </c>
      <c r="J129" s="63">
        <v>0</v>
      </c>
    </row>
    <row r="130" ht="15.6" customHeight="1" spans="1:10">
      <c r="A130" s="58" t="s">
        <v>346</v>
      </c>
      <c r="B130" s="59" t="s">
        <v>6</v>
      </c>
      <c r="C130" s="60" t="s">
        <v>6</v>
      </c>
      <c r="D130" s="43" t="s">
        <v>347</v>
      </c>
      <c r="E130" s="39">
        <v>1031004.38</v>
      </c>
      <c r="F130" s="39">
        <v>0</v>
      </c>
      <c r="G130" s="62">
        <v>1031004.38</v>
      </c>
      <c r="H130" s="63">
        <v>0</v>
      </c>
      <c r="I130" s="63">
        <v>0</v>
      </c>
      <c r="J130" s="63">
        <v>0</v>
      </c>
    </row>
    <row r="131" ht="15.6" customHeight="1" spans="1:10">
      <c r="A131" s="58" t="s">
        <v>348</v>
      </c>
      <c r="B131" s="59" t="s">
        <v>6</v>
      </c>
      <c r="C131" s="60" t="s">
        <v>6</v>
      </c>
      <c r="D131" s="43" t="s">
        <v>349</v>
      </c>
      <c r="E131" s="39">
        <v>1031004.38</v>
      </c>
      <c r="F131" s="39">
        <v>0</v>
      </c>
      <c r="G131" s="62">
        <v>1031004.38</v>
      </c>
      <c r="H131" s="63">
        <v>0</v>
      </c>
      <c r="I131" s="63">
        <v>0</v>
      </c>
      <c r="J131" s="63">
        <v>0</v>
      </c>
    </row>
    <row r="132" ht="15.6" customHeight="1" spans="1:10">
      <c r="A132" s="58" t="s">
        <v>350</v>
      </c>
      <c r="B132" s="59" t="s">
        <v>6</v>
      </c>
      <c r="C132" s="60" t="s">
        <v>6</v>
      </c>
      <c r="D132" s="43" t="s">
        <v>351</v>
      </c>
      <c r="E132" s="39">
        <v>150000</v>
      </c>
      <c r="F132" s="39">
        <v>150000</v>
      </c>
      <c r="G132" s="62">
        <v>0</v>
      </c>
      <c r="H132" s="63">
        <v>0</v>
      </c>
      <c r="I132" s="63">
        <v>0</v>
      </c>
      <c r="J132" s="63">
        <v>0</v>
      </c>
    </row>
    <row r="133" ht="15.6" customHeight="1" spans="1:10">
      <c r="A133" s="58" t="s">
        <v>352</v>
      </c>
      <c r="B133" s="59" t="s">
        <v>6</v>
      </c>
      <c r="C133" s="60" t="s">
        <v>6</v>
      </c>
      <c r="D133" s="43" t="s">
        <v>353</v>
      </c>
      <c r="E133" s="39">
        <v>150000</v>
      </c>
      <c r="F133" s="39">
        <v>150000</v>
      </c>
      <c r="G133" s="62">
        <v>0</v>
      </c>
      <c r="H133" s="63">
        <v>0</v>
      </c>
      <c r="I133" s="63">
        <v>0</v>
      </c>
      <c r="J133" s="63">
        <v>0</v>
      </c>
    </row>
    <row r="134" ht="15.6" customHeight="1" spans="1:10">
      <c r="A134" s="58" t="s">
        <v>359</v>
      </c>
      <c r="B134" s="59" t="s">
        <v>6</v>
      </c>
      <c r="C134" s="60" t="s">
        <v>6</v>
      </c>
      <c r="D134" s="43" t="s">
        <v>360</v>
      </c>
      <c r="E134" s="39">
        <v>191123.1</v>
      </c>
      <c r="F134" s="39">
        <v>0</v>
      </c>
      <c r="G134" s="62">
        <v>191123.1</v>
      </c>
      <c r="H134" s="63">
        <v>0</v>
      </c>
      <c r="I134" s="63">
        <v>0</v>
      </c>
      <c r="J134" s="63">
        <v>0</v>
      </c>
    </row>
    <row r="135" ht="15.6" customHeight="1" spans="1:10">
      <c r="A135" s="58" t="s">
        <v>361</v>
      </c>
      <c r="B135" s="59" t="s">
        <v>6</v>
      </c>
      <c r="C135" s="60" t="s">
        <v>6</v>
      </c>
      <c r="D135" s="43" t="s">
        <v>362</v>
      </c>
      <c r="E135" s="39">
        <v>191123.1</v>
      </c>
      <c r="F135" s="39">
        <v>0</v>
      </c>
      <c r="G135" s="62">
        <v>191123.1</v>
      </c>
      <c r="H135" s="63">
        <v>0</v>
      </c>
      <c r="I135" s="63">
        <v>0</v>
      </c>
      <c r="J135" s="63">
        <v>0</v>
      </c>
    </row>
    <row r="136" ht="15.6" customHeight="1" spans="1:10">
      <c r="A136" s="58" t="s">
        <v>363</v>
      </c>
      <c r="B136" s="59" t="s">
        <v>6</v>
      </c>
      <c r="C136" s="60" t="s">
        <v>6</v>
      </c>
      <c r="D136" s="64" t="s">
        <v>364</v>
      </c>
      <c r="E136" s="65">
        <v>191123.1</v>
      </c>
      <c r="F136" s="65">
        <v>0</v>
      </c>
      <c r="G136" s="66">
        <v>191123.1</v>
      </c>
      <c r="H136" s="63">
        <v>0</v>
      </c>
      <c r="I136" s="63">
        <v>0</v>
      </c>
      <c r="J136" s="63">
        <v>0</v>
      </c>
    </row>
  </sheetData>
  <mergeCells count="1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zoomScale="85" zoomScaleNormal="85" workbookViewId="0">
      <selection activeCell="N15" sqref="N15"/>
    </sheetView>
  </sheetViews>
  <sheetFormatPr defaultColWidth="9" defaultRowHeight="12.75"/>
  <cols>
    <col min="1" max="1" width="27.7142857142857" customWidth="1"/>
    <col min="2" max="2" width="5.57142857142857" customWidth="1"/>
    <col min="3" max="4" width="17.1428571428571" hidden="1" customWidth="1"/>
    <col min="5" max="5" width="17.1428571428571" customWidth="1"/>
    <col min="6" max="6" width="28.2857142857143" customWidth="1"/>
    <col min="7" max="7" width="5.28571428571429" customWidth="1"/>
    <col min="8" max="8" width="17.1428571428571" hidden="1" customWidth="1"/>
    <col min="9" max="9" width="16.7142857142857" hidden="1" customWidth="1"/>
    <col min="10" max="10" width="18.4285714285714" hidden="1" customWidth="1"/>
    <col min="11" max="12" width="17.1428571428571" hidden="1" customWidth="1"/>
    <col min="13" max="13" width="17.8571428571429" hidden="1" customWidth="1"/>
    <col min="14" max="14" width="17.1428571428571" customWidth="1"/>
    <col min="15" max="15" width="17.2857142857143" customWidth="1"/>
    <col min="16" max="16" width="17.7142857142857" customWidth="1"/>
    <col min="17" max="17" width="9.71428571428571" customWidth="1"/>
  </cols>
  <sheetData>
    <row r="1" ht="27" spans="6:9">
      <c r="F1" s="44" t="s">
        <v>375</v>
      </c>
      <c r="I1" s="1" t="s">
        <v>375</v>
      </c>
    </row>
    <row r="2" spans="16:16">
      <c r="P2" s="2" t="s">
        <v>376</v>
      </c>
    </row>
    <row r="3" spans="1:16">
      <c r="A3" s="45" t="s">
        <v>2</v>
      </c>
      <c r="I3" s="53" t="s">
        <v>377</v>
      </c>
      <c r="P3" s="2" t="s">
        <v>4</v>
      </c>
    </row>
    <row r="4" ht="15.4" customHeight="1" spans="1:16">
      <c r="A4" s="5" t="s">
        <v>5</v>
      </c>
      <c r="B4" s="6" t="s">
        <v>6</v>
      </c>
      <c r="C4" s="46" t="s">
        <v>6</v>
      </c>
      <c r="D4" s="46" t="s">
        <v>6</v>
      </c>
      <c r="E4" s="27" t="s">
        <v>6</v>
      </c>
      <c r="F4" s="26" t="s">
        <v>7</v>
      </c>
      <c r="G4" s="6" t="s">
        <v>6</v>
      </c>
      <c r="H4" s="46" t="s">
        <v>6</v>
      </c>
      <c r="I4" s="46" t="s">
        <v>6</v>
      </c>
      <c r="J4" s="46" t="s">
        <v>6</v>
      </c>
      <c r="K4" s="46" t="s">
        <v>6</v>
      </c>
      <c r="L4" s="46" t="s">
        <v>6</v>
      </c>
      <c r="M4" s="46" t="s">
        <v>6</v>
      </c>
      <c r="N4" s="27" t="s">
        <v>6</v>
      </c>
      <c r="O4" s="27" t="s">
        <v>6</v>
      </c>
      <c r="P4" s="27" t="s">
        <v>6</v>
      </c>
    </row>
    <row r="5" ht="14.65" customHeight="1" spans="1:16">
      <c r="A5" s="14" t="s">
        <v>8</v>
      </c>
      <c r="B5" s="8" t="s">
        <v>9</v>
      </c>
      <c r="C5" s="8" t="s">
        <v>10</v>
      </c>
      <c r="D5" s="8" t="s">
        <v>11</v>
      </c>
      <c r="E5" s="8" t="s">
        <v>12</v>
      </c>
      <c r="F5" s="29" t="s">
        <v>13</v>
      </c>
      <c r="G5" s="8" t="s">
        <v>9</v>
      </c>
      <c r="H5" s="8" t="s">
        <v>10</v>
      </c>
      <c r="I5" s="8" t="s">
        <v>6</v>
      </c>
      <c r="J5" s="8" t="s">
        <v>6</v>
      </c>
      <c r="K5" s="8" t="s">
        <v>11</v>
      </c>
      <c r="L5" s="8" t="s">
        <v>6</v>
      </c>
      <c r="M5" s="8" t="s">
        <v>6</v>
      </c>
      <c r="N5" s="8" t="s">
        <v>12</v>
      </c>
      <c r="O5" s="8" t="s">
        <v>6</v>
      </c>
      <c r="P5" s="8" t="s">
        <v>6</v>
      </c>
    </row>
    <row r="6" ht="33.95" customHeight="1" spans="1:16">
      <c r="A6" s="14" t="s">
        <v>6</v>
      </c>
      <c r="B6" s="8" t="s">
        <v>6</v>
      </c>
      <c r="C6" s="8" t="s">
        <v>6</v>
      </c>
      <c r="D6" s="8" t="s">
        <v>6</v>
      </c>
      <c r="E6" s="8" t="s">
        <v>6</v>
      </c>
      <c r="F6" s="29" t="s">
        <v>6</v>
      </c>
      <c r="G6" s="8" t="s">
        <v>6</v>
      </c>
      <c r="H6" s="8" t="s">
        <v>378</v>
      </c>
      <c r="I6" s="22" t="s">
        <v>379</v>
      </c>
      <c r="J6" s="22" t="s">
        <v>380</v>
      </c>
      <c r="K6" s="8" t="s">
        <v>378</v>
      </c>
      <c r="L6" s="22" t="s">
        <v>379</v>
      </c>
      <c r="M6" s="22" t="s">
        <v>380</v>
      </c>
      <c r="N6" s="8" t="s">
        <v>378</v>
      </c>
      <c r="O6" s="22" t="s">
        <v>381</v>
      </c>
      <c r="P6" s="22" t="s">
        <v>380</v>
      </c>
    </row>
    <row r="7" ht="15.4" customHeight="1" spans="1:16">
      <c r="A7" s="14" t="s">
        <v>14</v>
      </c>
      <c r="B7" s="8" t="s">
        <v>6</v>
      </c>
      <c r="C7" s="10" t="s">
        <v>15</v>
      </c>
      <c r="D7" s="10" t="s">
        <v>16</v>
      </c>
      <c r="E7" s="8" t="s">
        <v>17</v>
      </c>
      <c r="F7" s="30" t="s">
        <v>14</v>
      </c>
      <c r="G7" s="8" t="s">
        <v>6</v>
      </c>
      <c r="H7" s="10" t="s">
        <v>18</v>
      </c>
      <c r="I7" s="10" t="s">
        <v>19</v>
      </c>
      <c r="J7" s="10" t="s">
        <v>20</v>
      </c>
      <c r="K7" s="10" t="s">
        <v>40</v>
      </c>
      <c r="L7" s="10" t="s">
        <v>43</v>
      </c>
      <c r="M7" s="10" t="s">
        <v>46</v>
      </c>
      <c r="N7" s="8" t="s">
        <v>49</v>
      </c>
      <c r="O7" s="8" t="s">
        <v>52</v>
      </c>
      <c r="P7" s="8" t="s">
        <v>55</v>
      </c>
    </row>
    <row r="8" ht="15.4" customHeight="1" spans="1:16">
      <c r="A8" s="34" t="s">
        <v>382</v>
      </c>
      <c r="B8" s="8" t="s">
        <v>15</v>
      </c>
      <c r="C8" s="47">
        <v>74784165.62</v>
      </c>
      <c r="D8" s="47">
        <v>79167738.16</v>
      </c>
      <c r="E8" s="39">
        <v>86926692.51</v>
      </c>
      <c r="F8" s="48" t="s">
        <v>22</v>
      </c>
      <c r="G8" s="8" t="s">
        <v>29</v>
      </c>
      <c r="H8" s="47">
        <v>31708550.53</v>
      </c>
      <c r="I8" s="47">
        <v>31708550.53</v>
      </c>
      <c r="J8" s="47">
        <v>0</v>
      </c>
      <c r="K8" s="47">
        <v>35284173.8</v>
      </c>
      <c r="L8" s="47">
        <v>35284173.8</v>
      </c>
      <c r="M8" s="47">
        <v>0</v>
      </c>
      <c r="N8" s="39">
        <v>37699879.95</v>
      </c>
      <c r="O8" s="39">
        <v>37699879.95</v>
      </c>
      <c r="P8" s="39">
        <v>0</v>
      </c>
    </row>
    <row r="9" ht="15.4" customHeight="1" spans="1:16">
      <c r="A9" s="34" t="s">
        <v>383</v>
      </c>
      <c r="B9" s="8" t="s">
        <v>16</v>
      </c>
      <c r="C9" s="47">
        <v>3000000</v>
      </c>
      <c r="D9" s="47">
        <v>6485700</v>
      </c>
      <c r="E9" s="39">
        <v>5681480</v>
      </c>
      <c r="F9" s="48" t="s">
        <v>25</v>
      </c>
      <c r="G9" s="8" t="s">
        <v>32</v>
      </c>
      <c r="H9" s="47">
        <v>0</v>
      </c>
      <c r="I9" s="47">
        <v>0</v>
      </c>
      <c r="J9" s="47">
        <v>0</v>
      </c>
      <c r="K9" s="47">
        <v>0</v>
      </c>
      <c r="L9" s="47">
        <v>0</v>
      </c>
      <c r="M9" s="47">
        <v>0</v>
      </c>
      <c r="N9" s="39">
        <v>0</v>
      </c>
      <c r="O9" s="39">
        <v>0</v>
      </c>
      <c r="P9" s="39">
        <v>0</v>
      </c>
    </row>
    <row r="10" ht="15.4" customHeight="1" spans="1:16">
      <c r="A10" s="7" t="s">
        <v>6</v>
      </c>
      <c r="B10" s="8" t="s">
        <v>17</v>
      </c>
      <c r="C10" s="49" t="s">
        <v>6</v>
      </c>
      <c r="D10" s="49" t="s">
        <v>6</v>
      </c>
      <c r="E10" s="43" t="s">
        <v>6</v>
      </c>
      <c r="F10" s="48" t="s">
        <v>28</v>
      </c>
      <c r="G10" s="8" t="s">
        <v>35</v>
      </c>
      <c r="H10" s="47">
        <v>0</v>
      </c>
      <c r="I10" s="47">
        <v>0</v>
      </c>
      <c r="J10" s="47">
        <v>0</v>
      </c>
      <c r="K10" s="47">
        <v>0</v>
      </c>
      <c r="L10" s="47">
        <v>0</v>
      </c>
      <c r="M10" s="47">
        <v>0</v>
      </c>
      <c r="N10" s="39">
        <v>0</v>
      </c>
      <c r="O10" s="39">
        <v>0</v>
      </c>
      <c r="P10" s="39">
        <v>0</v>
      </c>
    </row>
    <row r="11" ht="15.4" customHeight="1" spans="1:16">
      <c r="A11" s="7" t="s">
        <v>6</v>
      </c>
      <c r="B11" s="8" t="s">
        <v>18</v>
      </c>
      <c r="C11" s="49" t="s">
        <v>6</v>
      </c>
      <c r="D11" s="49" t="s">
        <v>6</v>
      </c>
      <c r="E11" s="17" t="s">
        <v>6</v>
      </c>
      <c r="F11" s="48" t="s">
        <v>31</v>
      </c>
      <c r="G11" s="8" t="s">
        <v>38</v>
      </c>
      <c r="H11" s="47">
        <v>184938.72</v>
      </c>
      <c r="I11" s="47">
        <v>184938.72</v>
      </c>
      <c r="J11" s="47">
        <v>0</v>
      </c>
      <c r="K11" s="47">
        <v>380134.54</v>
      </c>
      <c r="L11" s="47">
        <v>380134.54</v>
      </c>
      <c r="M11" s="47">
        <v>0</v>
      </c>
      <c r="N11" s="39">
        <v>520458.53</v>
      </c>
      <c r="O11" s="39">
        <v>520458.53</v>
      </c>
      <c r="P11" s="39">
        <v>0</v>
      </c>
    </row>
    <row r="12" ht="15.4" customHeight="1" spans="1:16">
      <c r="A12" s="7" t="s">
        <v>6</v>
      </c>
      <c r="B12" s="8" t="s">
        <v>19</v>
      </c>
      <c r="C12" s="49" t="s">
        <v>6</v>
      </c>
      <c r="D12" s="49" t="s">
        <v>6</v>
      </c>
      <c r="E12" s="17" t="s">
        <v>6</v>
      </c>
      <c r="F12" s="48" t="s">
        <v>34</v>
      </c>
      <c r="G12" s="8" t="s">
        <v>42</v>
      </c>
      <c r="H12" s="47">
        <v>0</v>
      </c>
      <c r="I12" s="47">
        <v>0</v>
      </c>
      <c r="J12" s="47">
        <v>0</v>
      </c>
      <c r="K12" s="47">
        <v>0</v>
      </c>
      <c r="L12" s="47">
        <v>0</v>
      </c>
      <c r="M12" s="47">
        <v>0</v>
      </c>
      <c r="N12" s="39">
        <v>50000</v>
      </c>
      <c r="O12" s="39">
        <v>50000</v>
      </c>
      <c r="P12" s="39">
        <v>0</v>
      </c>
    </row>
    <row r="13" ht="15.4" customHeight="1" spans="1:16">
      <c r="A13" s="7" t="s">
        <v>6</v>
      </c>
      <c r="B13" s="8" t="s">
        <v>20</v>
      </c>
      <c r="C13" s="49" t="s">
        <v>6</v>
      </c>
      <c r="D13" s="49" t="s">
        <v>6</v>
      </c>
      <c r="E13" s="17" t="s">
        <v>6</v>
      </c>
      <c r="F13" s="48" t="s">
        <v>37</v>
      </c>
      <c r="G13" s="8" t="s">
        <v>45</v>
      </c>
      <c r="H13" s="47">
        <v>20433835.93</v>
      </c>
      <c r="I13" s="47">
        <v>20433835.93</v>
      </c>
      <c r="J13" s="47">
        <v>0</v>
      </c>
      <c r="K13" s="47">
        <v>8693752.91</v>
      </c>
      <c r="L13" s="47">
        <v>8693752.91</v>
      </c>
      <c r="M13" s="47">
        <v>0</v>
      </c>
      <c r="N13" s="39">
        <v>10606834.69</v>
      </c>
      <c r="O13" s="39">
        <v>10606834.69</v>
      </c>
      <c r="P13" s="39">
        <v>0</v>
      </c>
    </row>
    <row r="14" ht="15.4" customHeight="1" spans="1:16">
      <c r="A14" s="7" t="s">
        <v>6</v>
      </c>
      <c r="B14" s="8" t="s">
        <v>40</v>
      </c>
      <c r="C14" s="49" t="s">
        <v>6</v>
      </c>
      <c r="D14" s="49" t="s">
        <v>6</v>
      </c>
      <c r="E14" s="17" t="s">
        <v>6</v>
      </c>
      <c r="F14" s="48" t="s">
        <v>41</v>
      </c>
      <c r="G14" s="8" t="s">
        <v>48</v>
      </c>
      <c r="H14" s="47">
        <v>120000</v>
      </c>
      <c r="I14" s="47">
        <v>120000</v>
      </c>
      <c r="J14" s="47">
        <v>0</v>
      </c>
      <c r="K14" s="47">
        <v>120000</v>
      </c>
      <c r="L14" s="47">
        <v>120000</v>
      </c>
      <c r="M14" s="47">
        <v>0</v>
      </c>
      <c r="N14" s="39">
        <v>496464</v>
      </c>
      <c r="O14" s="39">
        <v>496464</v>
      </c>
      <c r="P14" s="39">
        <v>0</v>
      </c>
    </row>
    <row r="15" ht="15.4" customHeight="1" spans="1:16">
      <c r="A15" s="7" t="s">
        <v>6</v>
      </c>
      <c r="B15" s="8" t="s">
        <v>43</v>
      </c>
      <c r="C15" s="49" t="s">
        <v>6</v>
      </c>
      <c r="D15" s="49" t="s">
        <v>6</v>
      </c>
      <c r="E15" s="17" t="s">
        <v>6</v>
      </c>
      <c r="F15" s="48" t="s">
        <v>44</v>
      </c>
      <c r="G15" s="8" t="s">
        <v>51</v>
      </c>
      <c r="H15" s="47">
        <v>13304527.98</v>
      </c>
      <c r="I15" s="47">
        <v>13304527.98</v>
      </c>
      <c r="J15" s="47">
        <v>0</v>
      </c>
      <c r="K15" s="47">
        <v>13724216.66</v>
      </c>
      <c r="L15" s="47">
        <v>13724216.66</v>
      </c>
      <c r="M15" s="47">
        <v>0</v>
      </c>
      <c r="N15" s="39">
        <v>2822779.55</v>
      </c>
      <c r="O15" s="39">
        <v>2822779.55</v>
      </c>
      <c r="P15" s="39">
        <v>0</v>
      </c>
    </row>
    <row r="16" ht="15.4" customHeight="1" spans="1:16">
      <c r="A16" s="7" t="s">
        <v>6</v>
      </c>
      <c r="B16" s="8" t="s">
        <v>46</v>
      </c>
      <c r="C16" s="49" t="s">
        <v>6</v>
      </c>
      <c r="D16" s="49" t="s">
        <v>6</v>
      </c>
      <c r="E16" s="17" t="s">
        <v>6</v>
      </c>
      <c r="F16" s="48" t="s">
        <v>47</v>
      </c>
      <c r="G16" s="8" t="s">
        <v>54</v>
      </c>
      <c r="H16" s="47">
        <v>0</v>
      </c>
      <c r="I16" s="47">
        <v>0</v>
      </c>
      <c r="J16" s="47">
        <v>0</v>
      </c>
      <c r="K16" s="47">
        <v>0</v>
      </c>
      <c r="L16" s="47">
        <v>0</v>
      </c>
      <c r="M16" s="47">
        <v>0</v>
      </c>
      <c r="N16" s="39">
        <v>20000</v>
      </c>
      <c r="O16" s="39">
        <v>20000</v>
      </c>
      <c r="P16" s="39">
        <v>0</v>
      </c>
    </row>
    <row r="17" ht="15.4" customHeight="1" spans="1:16">
      <c r="A17" s="7" t="s">
        <v>6</v>
      </c>
      <c r="B17" s="8" t="s">
        <v>49</v>
      </c>
      <c r="C17" s="49" t="s">
        <v>6</v>
      </c>
      <c r="D17" s="49" t="s">
        <v>6</v>
      </c>
      <c r="E17" s="17" t="s">
        <v>6</v>
      </c>
      <c r="F17" s="48" t="s">
        <v>50</v>
      </c>
      <c r="G17" s="8" t="s">
        <v>57</v>
      </c>
      <c r="H17" s="47">
        <v>1887331.15</v>
      </c>
      <c r="I17" s="47">
        <v>1887331.15</v>
      </c>
      <c r="J17" s="47">
        <v>0</v>
      </c>
      <c r="K17" s="47">
        <v>2198516.17</v>
      </c>
      <c r="L17" s="47">
        <v>2198516.17</v>
      </c>
      <c r="M17" s="47">
        <v>0</v>
      </c>
      <c r="N17" s="39">
        <v>3083985.36</v>
      </c>
      <c r="O17" s="39">
        <v>3083985.36</v>
      </c>
      <c r="P17" s="39">
        <v>0</v>
      </c>
    </row>
    <row r="18" ht="15.4" customHeight="1" spans="1:16">
      <c r="A18" s="7" t="s">
        <v>6</v>
      </c>
      <c r="B18" s="8" t="s">
        <v>52</v>
      </c>
      <c r="C18" s="49" t="s">
        <v>6</v>
      </c>
      <c r="D18" s="49" t="s">
        <v>6</v>
      </c>
      <c r="E18" s="17" t="s">
        <v>6</v>
      </c>
      <c r="F18" s="48" t="s">
        <v>53</v>
      </c>
      <c r="G18" s="8" t="s">
        <v>60</v>
      </c>
      <c r="H18" s="47">
        <v>14198367.15</v>
      </c>
      <c r="I18" s="47">
        <v>11198367.15</v>
      </c>
      <c r="J18" s="47">
        <v>3000000</v>
      </c>
      <c r="K18" s="47">
        <v>22689463.8</v>
      </c>
      <c r="L18" s="47">
        <v>16203763.8</v>
      </c>
      <c r="M18" s="47">
        <v>6485700</v>
      </c>
      <c r="N18" s="39">
        <v>27444264.68</v>
      </c>
      <c r="O18" s="39">
        <v>21762784.68</v>
      </c>
      <c r="P18" s="39">
        <v>5681480</v>
      </c>
    </row>
    <row r="19" ht="15.4" customHeight="1" spans="1:16">
      <c r="A19" s="7" t="s">
        <v>6</v>
      </c>
      <c r="B19" s="8" t="s">
        <v>55</v>
      </c>
      <c r="C19" s="49" t="s">
        <v>6</v>
      </c>
      <c r="D19" s="49" t="s">
        <v>6</v>
      </c>
      <c r="E19" s="17" t="s">
        <v>6</v>
      </c>
      <c r="F19" s="48" t="s">
        <v>56</v>
      </c>
      <c r="G19" s="8" t="s">
        <v>63</v>
      </c>
      <c r="H19" s="47">
        <v>4040900</v>
      </c>
      <c r="I19" s="47">
        <v>4040900</v>
      </c>
      <c r="J19" s="47">
        <v>0</v>
      </c>
      <c r="K19" s="47">
        <v>4150049.87</v>
      </c>
      <c r="L19" s="47">
        <v>4150049.87</v>
      </c>
      <c r="M19" s="47">
        <v>0</v>
      </c>
      <c r="N19" s="39">
        <v>1758354.35</v>
      </c>
      <c r="O19" s="39">
        <v>1758354.35</v>
      </c>
      <c r="P19" s="39">
        <v>0</v>
      </c>
    </row>
    <row r="20" ht="15.4" customHeight="1" spans="1:16">
      <c r="A20" s="7" t="s">
        <v>6</v>
      </c>
      <c r="B20" s="8" t="s">
        <v>58</v>
      </c>
      <c r="C20" s="49" t="s">
        <v>6</v>
      </c>
      <c r="D20" s="49" t="s">
        <v>6</v>
      </c>
      <c r="E20" s="17" t="s">
        <v>6</v>
      </c>
      <c r="F20" s="48" t="s">
        <v>59</v>
      </c>
      <c r="G20" s="8" t="s">
        <v>66</v>
      </c>
      <c r="H20" s="47">
        <v>0</v>
      </c>
      <c r="I20" s="47">
        <v>0</v>
      </c>
      <c r="J20" s="47">
        <v>0</v>
      </c>
      <c r="K20" s="47">
        <v>0</v>
      </c>
      <c r="L20" s="47">
        <v>0</v>
      </c>
      <c r="M20" s="47">
        <v>0</v>
      </c>
      <c r="N20" s="39">
        <v>0</v>
      </c>
      <c r="O20" s="39">
        <v>0</v>
      </c>
      <c r="P20" s="39">
        <v>0</v>
      </c>
    </row>
    <row r="21" ht="15.4" customHeight="1" spans="1:16">
      <c r="A21" s="7" t="s">
        <v>6</v>
      </c>
      <c r="B21" s="8" t="s">
        <v>61</v>
      </c>
      <c r="C21" s="49" t="s">
        <v>6</v>
      </c>
      <c r="D21" s="49" t="s">
        <v>6</v>
      </c>
      <c r="E21" s="17" t="s">
        <v>6</v>
      </c>
      <c r="F21" s="48" t="s">
        <v>62</v>
      </c>
      <c r="G21" s="8" t="s">
        <v>69</v>
      </c>
      <c r="H21" s="47">
        <v>2059390.37</v>
      </c>
      <c r="I21" s="47">
        <v>2059390.37</v>
      </c>
      <c r="J21" s="47">
        <v>0</v>
      </c>
      <c r="K21" s="47">
        <v>3146832.78</v>
      </c>
      <c r="L21" s="47">
        <v>3146832.78</v>
      </c>
      <c r="M21" s="47">
        <v>0</v>
      </c>
      <c r="N21" s="39">
        <v>2177065.02</v>
      </c>
      <c r="O21" s="39">
        <v>2177065.02</v>
      </c>
      <c r="P21" s="39">
        <v>0</v>
      </c>
    </row>
    <row r="22" ht="15.4" customHeight="1" spans="1:16">
      <c r="A22" s="7" t="s">
        <v>6</v>
      </c>
      <c r="B22" s="8" t="s">
        <v>64</v>
      </c>
      <c r="C22" s="49" t="s">
        <v>6</v>
      </c>
      <c r="D22" s="49" t="s">
        <v>6</v>
      </c>
      <c r="E22" s="17" t="s">
        <v>6</v>
      </c>
      <c r="F22" s="48" t="s">
        <v>65</v>
      </c>
      <c r="G22" s="8" t="s">
        <v>72</v>
      </c>
      <c r="H22" s="47">
        <v>500000</v>
      </c>
      <c r="I22" s="47">
        <v>500000</v>
      </c>
      <c r="J22" s="47">
        <v>0</v>
      </c>
      <c r="K22" s="47">
        <v>750000</v>
      </c>
      <c r="L22" s="47">
        <v>750000</v>
      </c>
      <c r="M22" s="47">
        <v>0</v>
      </c>
      <c r="N22" s="39">
        <v>1181004.38</v>
      </c>
      <c r="O22" s="39">
        <v>1181004.38</v>
      </c>
      <c r="P22" s="39">
        <v>0</v>
      </c>
    </row>
    <row r="23" ht="15.4" customHeight="1" spans="1:16">
      <c r="A23" s="7" t="s">
        <v>6</v>
      </c>
      <c r="B23" s="8" t="s">
        <v>67</v>
      </c>
      <c r="C23" s="49" t="s">
        <v>6</v>
      </c>
      <c r="D23" s="49" t="s">
        <v>6</v>
      </c>
      <c r="E23" s="17" t="s">
        <v>6</v>
      </c>
      <c r="F23" s="48" t="s">
        <v>68</v>
      </c>
      <c r="G23" s="8" t="s">
        <v>75</v>
      </c>
      <c r="H23" s="47">
        <v>0</v>
      </c>
      <c r="I23" s="47">
        <v>0</v>
      </c>
      <c r="J23" s="47">
        <v>0</v>
      </c>
      <c r="K23" s="47">
        <v>0</v>
      </c>
      <c r="L23" s="47">
        <v>0</v>
      </c>
      <c r="M23" s="47">
        <v>0</v>
      </c>
      <c r="N23" s="39">
        <v>0</v>
      </c>
      <c r="O23" s="39">
        <v>0</v>
      </c>
      <c r="P23" s="39">
        <v>0</v>
      </c>
    </row>
    <row r="24" ht="15.4" customHeight="1" spans="1:16">
      <c r="A24" s="7" t="s">
        <v>6</v>
      </c>
      <c r="B24" s="8" t="s">
        <v>70</v>
      </c>
      <c r="C24" s="49" t="s">
        <v>6</v>
      </c>
      <c r="D24" s="49" t="s">
        <v>6</v>
      </c>
      <c r="E24" s="17" t="s">
        <v>6</v>
      </c>
      <c r="F24" s="48" t="s">
        <v>71</v>
      </c>
      <c r="G24" s="8" t="s">
        <v>78</v>
      </c>
      <c r="H24" s="47">
        <v>0</v>
      </c>
      <c r="I24" s="47">
        <v>0</v>
      </c>
      <c r="J24" s="47">
        <v>0</v>
      </c>
      <c r="K24" s="47">
        <v>0</v>
      </c>
      <c r="L24" s="47">
        <v>0</v>
      </c>
      <c r="M24" s="47">
        <v>0</v>
      </c>
      <c r="N24" s="39">
        <v>0</v>
      </c>
      <c r="O24" s="39">
        <v>0</v>
      </c>
      <c r="P24" s="39">
        <v>0</v>
      </c>
    </row>
    <row r="25" ht="15.4" customHeight="1" spans="1:16">
      <c r="A25" s="7" t="s">
        <v>6</v>
      </c>
      <c r="B25" s="8" t="s">
        <v>73</v>
      </c>
      <c r="C25" s="49" t="s">
        <v>6</v>
      </c>
      <c r="D25" s="49" t="s">
        <v>6</v>
      </c>
      <c r="E25" s="17" t="s">
        <v>6</v>
      </c>
      <c r="F25" s="48" t="s">
        <v>74</v>
      </c>
      <c r="G25" s="8" t="s">
        <v>81</v>
      </c>
      <c r="H25" s="47">
        <v>0</v>
      </c>
      <c r="I25" s="47">
        <v>0</v>
      </c>
      <c r="J25" s="47">
        <v>0</v>
      </c>
      <c r="K25" s="47">
        <v>0</v>
      </c>
      <c r="L25" s="47">
        <v>0</v>
      </c>
      <c r="M25" s="47">
        <v>0</v>
      </c>
      <c r="N25" s="39">
        <v>0</v>
      </c>
      <c r="O25" s="39">
        <v>0</v>
      </c>
      <c r="P25" s="39">
        <v>0</v>
      </c>
    </row>
    <row r="26" ht="15.4" customHeight="1" spans="1:16">
      <c r="A26" s="7" t="s">
        <v>6</v>
      </c>
      <c r="B26" s="8" t="s">
        <v>76</v>
      </c>
      <c r="C26" s="49" t="s">
        <v>6</v>
      </c>
      <c r="D26" s="49" t="s">
        <v>6</v>
      </c>
      <c r="E26" s="17" t="s">
        <v>6</v>
      </c>
      <c r="F26" s="48" t="s">
        <v>77</v>
      </c>
      <c r="G26" s="8" t="s">
        <v>84</v>
      </c>
      <c r="H26" s="47">
        <v>0</v>
      </c>
      <c r="I26" s="47">
        <v>0</v>
      </c>
      <c r="J26" s="47">
        <v>0</v>
      </c>
      <c r="K26" s="47">
        <v>0</v>
      </c>
      <c r="L26" s="47">
        <v>0</v>
      </c>
      <c r="M26" s="47">
        <v>0</v>
      </c>
      <c r="N26" s="39">
        <v>0</v>
      </c>
      <c r="O26" s="39">
        <v>0</v>
      </c>
      <c r="P26" s="39">
        <v>0</v>
      </c>
    </row>
    <row r="27" ht="15.4" customHeight="1" spans="1:16">
      <c r="A27" s="7" t="s">
        <v>6</v>
      </c>
      <c r="B27" s="8" t="s">
        <v>79</v>
      </c>
      <c r="C27" s="49" t="s">
        <v>6</v>
      </c>
      <c r="D27" s="49" t="s">
        <v>6</v>
      </c>
      <c r="E27" s="17" t="s">
        <v>6</v>
      </c>
      <c r="F27" s="48" t="s">
        <v>80</v>
      </c>
      <c r="G27" s="8" t="s">
        <v>87</v>
      </c>
      <c r="H27" s="47">
        <v>0</v>
      </c>
      <c r="I27" s="47">
        <v>0</v>
      </c>
      <c r="J27" s="47">
        <v>0</v>
      </c>
      <c r="K27" s="47">
        <v>0</v>
      </c>
      <c r="L27" s="47">
        <v>0</v>
      </c>
      <c r="M27" s="47">
        <v>0</v>
      </c>
      <c r="N27" s="39">
        <v>0</v>
      </c>
      <c r="O27" s="39">
        <v>0</v>
      </c>
      <c r="P27" s="39">
        <v>0</v>
      </c>
    </row>
    <row r="28" ht="15.4" customHeight="1" spans="1:16">
      <c r="A28" s="7" t="s">
        <v>6</v>
      </c>
      <c r="B28" s="8" t="s">
        <v>82</v>
      </c>
      <c r="C28" s="49" t="s">
        <v>6</v>
      </c>
      <c r="D28" s="49" t="s">
        <v>6</v>
      </c>
      <c r="E28" s="17" t="s">
        <v>6</v>
      </c>
      <c r="F28" s="48" t="s">
        <v>83</v>
      </c>
      <c r="G28" s="8" t="s">
        <v>90</v>
      </c>
      <c r="H28" s="47">
        <v>0</v>
      </c>
      <c r="I28" s="47">
        <v>0</v>
      </c>
      <c r="J28" s="47">
        <v>0</v>
      </c>
      <c r="K28" s="47">
        <v>210000</v>
      </c>
      <c r="L28" s="47">
        <v>210000</v>
      </c>
      <c r="M28" s="47">
        <v>0</v>
      </c>
      <c r="N28" s="39">
        <v>0</v>
      </c>
      <c r="O28" s="39">
        <v>0</v>
      </c>
      <c r="P28" s="39">
        <v>0</v>
      </c>
    </row>
    <row r="29" ht="15.4" customHeight="1" spans="1:16">
      <c r="A29" s="7" t="s">
        <v>6</v>
      </c>
      <c r="B29" s="8" t="s">
        <v>85</v>
      </c>
      <c r="C29" s="49" t="s">
        <v>6</v>
      </c>
      <c r="D29" s="49" t="s">
        <v>6</v>
      </c>
      <c r="E29" s="17" t="s">
        <v>6</v>
      </c>
      <c r="F29" s="48" t="s">
        <v>86</v>
      </c>
      <c r="G29" s="8" t="s">
        <v>94</v>
      </c>
      <c r="H29" s="47">
        <v>0</v>
      </c>
      <c r="I29" s="47">
        <v>0</v>
      </c>
      <c r="J29" s="47">
        <v>0</v>
      </c>
      <c r="K29" s="47">
        <v>0</v>
      </c>
      <c r="L29" s="47">
        <v>0</v>
      </c>
      <c r="M29" s="47">
        <v>0</v>
      </c>
      <c r="N29" s="39">
        <v>0</v>
      </c>
      <c r="O29" s="39">
        <v>0</v>
      </c>
      <c r="P29" s="39">
        <v>0</v>
      </c>
    </row>
    <row r="30" ht="15.4" customHeight="1" spans="1:16">
      <c r="A30" s="7" t="s">
        <v>6</v>
      </c>
      <c r="B30" s="8" t="s">
        <v>88</v>
      </c>
      <c r="C30" s="49" t="s">
        <v>6</v>
      </c>
      <c r="D30" s="49" t="s">
        <v>6</v>
      </c>
      <c r="E30" s="17" t="s">
        <v>6</v>
      </c>
      <c r="F30" s="48" t="s">
        <v>89</v>
      </c>
      <c r="G30" s="8" t="s">
        <v>98</v>
      </c>
      <c r="H30" s="47">
        <v>0</v>
      </c>
      <c r="I30" s="47">
        <v>0</v>
      </c>
      <c r="J30" s="47">
        <v>0</v>
      </c>
      <c r="K30" s="47">
        <v>955615.5</v>
      </c>
      <c r="L30" s="47">
        <v>955615.5</v>
      </c>
      <c r="M30" s="47">
        <v>0</v>
      </c>
      <c r="N30" s="39">
        <v>191123.1</v>
      </c>
      <c r="O30" s="39">
        <v>191123.1</v>
      </c>
      <c r="P30" s="39">
        <v>0</v>
      </c>
    </row>
    <row r="31" ht="15.4" customHeight="1" spans="1:16">
      <c r="A31" s="50" t="s">
        <v>91</v>
      </c>
      <c r="B31" s="8" t="s">
        <v>92</v>
      </c>
      <c r="C31" s="47">
        <v>77784165.62</v>
      </c>
      <c r="D31" s="47">
        <v>85653438.16</v>
      </c>
      <c r="E31" s="39">
        <v>92608172.51</v>
      </c>
      <c r="F31" s="51" t="s">
        <v>93</v>
      </c>
      <c r="G31" s="8" t="s">
        <v>103</v>
      </c>
      <c r="H31" s="47">
        <v>88437841.83</v>
      </c>
      <c r="I31" s="47">
        <v>85437841.83</v>
      </c>
      <c r="J31" s="47">
        <v>3000000</v>
      </c>
      <c r="K31" s="47">
        <v>92302756.03</v>
      </c>
      <c r="L31" s="47">
        <v>85817056.03</v>
      </c>
      <c r="M31" s="47">
        <v>6485700</v>
      </c>
      <c r="N31" s="39">
        <v>88052213.61</v>
      </c>
      <c r="O31" s="39">
        <v>82370733.61</v>
      </c>
      <c r="P31" s="39">
        <v>5681480</v>
      </c>
    </row>
    <row r="32" ht="15.4" customHeight="1" spans="1:16">
      <c r="A32" s="34" t="s">
        <v>384</v>
      </c>
      <c r="B32" s="8" t="s">
        <v>96</v>
      </c>
      <c r="C32" s="47">
        <v>12468588.58</v>
      </c>
      <c r="D32" s="47">
        <v>12468588.58</v>
      </c>
      <c r="E32" s="39">
        <v>26986939.83</v>
      </c>
      <c r="F32" s="48" t="s">
        <v>385</v>
      </c>
      <c r="G32" s="8" t="s">
        <v>106</v>
      </c>
      <c r="H32" s="47">
        <v>1814912.37</v>
      </c>
      <c r="I32" s="47">
        <v>1814912.37</v>
      </c>
      <c r="J32" s="47">
        <v>0</v>
      </c>
      <c r="K32" s="47">
        <v>5819270.71</v>
      </c>
      <c r="L32" s="47">
        <v>5819270.71</v>
      </c>
      <c r="M32" s="47">
        <v>0</v>
      </c>
      <c r="N32" s="39">
        <v>31542898.73</v>
      </c>
      <c r="O32" s="39">
        <v>31542898.73</v>
      </c>
      <c r="P32" s="39">
        <v>0</v>
      </c>
    </row>
    <row r="33" ht="15.4" customHeight="1" spans="1:16">
      <c r="A33" s="34" t="s">
        <v>382</v>
      </c>
      <c r="B33" s="8" t="s">
        <v>101</v>
      </c>
      <c r="C33" s="47">
        <v>12468588.58</v>
      </c>
      <c r="D33" s="47">
        <v>12468588.58</v>
      </c>
      <c r="E33" s="39">
        <v>26986939.83</v>
      </c>
      <c r="F33" s="48" t="s">
        <v>6</v>
      </c>
      <c r="G33" s="8" t="s">
        <v>386</v>
      </c>
      <c r="H33" s="49" t="s">
        <v>6</v>
      </c>
      <c r="I33" s="49" t="s">
        <v>6</v>
      </c>
      <c r="J33" s="49" t="s">
        <v>6</v>
      </c>
      <c r="K33" s="49" t="s">
        <v>6</v>
      </c>
      <c r="L33" s="49" t="s">
        <v>6</v>
      </c>
      <c r="M33" s="49" t="s">
        <v>6</v>
      </c>
      <c r="N33" s="17" t="s">
        <v>6</v>
      </c>
      <c r="O33" s="17" t="s">
        <v>6</v>
      </c>
      <c r="P33" s="17" t="s">
        <v>6</v>
      </c>
    </row>
    <row r="34" ht="15.4" customHeight="1" spans="1:16">
      <c r="A34" s="34" t="s">
        <v>383</v>
      </c>
      <c r="B34" s="8" t="s">
        <v>105</v>
      </c>
      <c r="C34" s="47">
        <v>0</v>
      </c>
      <c r="D34" s="47">
        <v>0</v>
      </c>
      <c r="E34" s="39">
        <v>0</v>
      </c>
      <c r="F34" s="48" t="s">
        <v>6</v>
      </c>
      <c r="G34" s="8" t="s">
        <v>387</v>
      </c>
      <c r="H34" s="49" t="s">
        <v>6</v>
      </c>
      <c r="I34" s="49" t="s">
        <v>6</v>
      </c>
      <c r="J34" s="49" t="s">
        <v>6</v>
      </c>
      <c r="K34" s="49" t="s">
        <v>6</v>
      </c>
      <c r="L34" s="49" t="s">
        <v>6</v>
      </c>
      <c r="M34" s="49" t="s">
        <v>6</v>
      </c>
      <c r="N34" s="17" t="s">
        <v>6</v>
      </c>
      <c r="O34" s="17" t="s">
        <v>6</v>
      </c>
      <c r="P34" s="17" t="s">
        <v>6</v>
      </c>
    </row>
    <row r="35" ht="15.4" customHeight="1" spans="1:16">
      <c r="A35" s="7" t="s">
        <v>6</v>
      </c>
      <c r="B35" s="8" t="s">
        <v>23</v>
      </c>
      <c r="C35" s="47">
        <v>0</v>
      </c>
      <c r="D35" s="47">
        <v>0</v>
      </c>
      <c r="E35" s="39"/>
      <c r="F35" s="48" t="s">
        <v>6</v>
      </c>
      <c r="G35" s="8" t="s">
        <v>388</v>
      </c>
      <c r="H35" s="49" t="s">
        <v>6</v>
      </c>
      <c r="I35" s="49" t="s">
        <v>6</v>
      </c>
      <c r="J35" s="49" t="s">
        <v>6</v>
      </c>
      <c r="K35" s="49" t="s">
        <v>6</v>
      </c>
      <c r="L35" s="49" t="s">
        <v>6</v>
      </c>
      <c r="M35" s="49" t="s">
        <v>6</v>
      </c>
      <c r="N35" s="17" t="s">
        <v>6</v>
      </c>
      <c r="O35" s="17" t="s">
        <v>6</v>
      </c>
      <c r="P35" s="17" t="s">
        <v>6</v>
      </c>
    </row>
    <row r="36" ht="15.4" customHeight="1" spans="1:16">
      <c r="A36" s="52" t="s">
        <v>104</v>
      </c>
      <c r="B36" s="8" t="s">
        <v>26</v>
      </c>
      <c r="C36" s="47">
        <v>90252754.2</v>
      </c>
      <c r="D36" s="47">
        <v>98122026.74</v>
      </c>
      <c r="E36" s="39">
        <v>119595112.34</v>
      </c>
      <c r="F36" s="51" t="s">
        <v>104</v>
      </c>
      <c r="G36" s="8" t="s">
        <v>389</v>
      </c>
      <c r="H36" s="47">
        <v>90252754.2</v>
      </c>
      <c r="I36" s="47">
        <v>87252754.2</v>
      </c>
      <c r="J36" s="47">
        <v>3000000</v>
      </c>
      <c r="K36" s="47">
        <v>98122026.74</v>
      </c>
      <c r="L36" s="47">
        <v>91636326.74</v>
      </c>
      <c r="M36" s="47">
        <v>6485700</v>
      </c>
      <c r="N36" s="39">
        <v>119595112.34</v>
      </c>
      <c r="O36" s="39">
        <v>113913632.34</v>
      </c>
      <c r="P36" s="39">
        <v>5681480</v>
      </c>
    </row>
  </sheetData>
  <mergeCells count="12">
    <mergeCell ref="A4:E4"/>
    <mergeCell ref="F4:P4"/>
    <mergeCell ref="H5:J5"/>
    <mergeCell ref="K5:M5"/>
    <mergeCell ref="N5:P5"/>
    <mergeCell ref="A5:A6"/>
    <mergeCell ref="B5:B6"/>
    <mergeCell ref="C5:C6"/>
    <mergeCell ref="D5:D6"/>
    <mergeCell ref="E5:E6"/>
    <mergeCell ref="F5:F6"/>
    <mergeCell ref="G5:G6"/>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1"/>
  <sheetViews>
    <sheetView workbookViewId="0">
      <selection activeCell="H23" sqref="H23"/>
    </sheetView>
  </sheetViews>
  <sheetFormatPr defaultColWidth="9" defaultRowHeight="12.75" outlineLevelCol="6"/>
  <cols>
    <col min="1" max="1" width="4.57142857142857" customWidth="1"/>
    <col min="2" max="2" width="4.85714285714286" customWidth="1"/>
    <col min="3" max="3" width="4.28571428571429" customWidth="1"/>
    <col min="4" max="4" width="29.8571428571429" customWidth="1"/>
    <col min="5" max="7" width="17.1428571428571" customWidth="1"/>
    <col min="8" max="8" width="9.71428571428571" customWidth="1"/>
  </cols>
  <sheetData>
    <row r="1" ht="27" spans="5:5">
      <c r="E1" s="1" t="s">
        <v>390</v>
      </c>
    </row>
    <row r="2" spans="7:7">
      <c r="G2" s="2" t="s">
        <v>391</v>
      </c>
    </row>
    <row r="3" spans="1:7">
      <c r="A3" s="3" t="s">
        <v>392</v>
      </c>
      <c r="E3" s="4" t="s">
        <v>393</v>
      </c>
      <c r="G3" s="2" t="s">
        <v>4</v>
      </c>
    </row>
    <row r="4" ht="15.4" customHeight="1" spans="1:7">
      <c r="A4" s="5" t="s">
        <v>8</v>
      </c>
      <c r="B4" s="6" t="s">
        <v>6</v>
      </c>
      <c r="C4" s="6" t="s">
        <v>6</v>
      </c>
      <c r="D4" s="6" t="s">
        <v>6</v>
      </c>
      <c r="E4" s="6" t="s">
        <v>93</v>
      </c>
      <c r="F4" s="6" t="s">
        <v>367</v>
      </c>
      <c r="G4" s="6" t="s">
        <v>368</v>
      </c>
    </row>
    <row r="5" ht="15.4" customHeight="1" spans="1:7">
      <c r="A5" s="21" t="s">
        <v>115</v>
      </c>
      <c r="B5" s="22" t="s">
        <v>6</v>
      </c>
      <c r="C5" s="22" t="s">
        <v>6</v>
      </c>
      <c r="D5" s="8" t="s">
        <v>116</v>
      </c>
      <c r="E5" s="8" t="s">
        <v>6</v>
      </c>
      <c r="F5" s="8" t="s">
        <v>6</v>
      </c>
      <c r="G5" s="8" t="s">
        <v>6</v>
      </c>
    </row>
    <row r="6" ht="15.4" customHeight="1" spans="1:7">
      <c r="A6" s="21" t="s">
        <v>6</v>
      </c>
      <c r="B6" s="22" t="s">
        <v>6</v>
      </c>
      <c r="C6" s="22" t="s">
        <v>6</v>
      </c>
      <c r="D6" s="8" t="s">
        <v>6</v>
      </c>
      <c r="E6" s="8" t="s">
        <v>6</v>
      </c>
      <c r="F6" s="8" t="s">
        <v>6</v>
      </c>
      <c r="G6" s="8" t="s">
        <v>6</v>
      </c>
    </row>
    <row r="7" ht="15.4" customHeight="1" spans="1:7">
      <c r="A7" s="21" t="s">
        <v>6</v>
      </c>
      <c r="B7" s="22" t="s">
        <v>6</v>
      </c>
      <c r="C7" s="22" t="s">
        <v>6</v>
      </c>
      <c r="D7" s="8" t="s">
        <v>6</v>
      </c>
      <c r="E7" s="8" t="s">
        <v>6</v>
      </c>
      <c r="F7" s="8" t="s">
        <v>6</v>
      </c>
      <c r="G7" s="8" t="s">
        <v>6</v>
      </c>
    </row>
    <row r="8" ht="15.4" customHeight="1" spans="1:7">
      <c r="A8" s="14" t="s">
        <v>117</v>
      </c>
      <c r="B8" s="8" t="s">
        <v>118</v>
      </c>
      <c r="C8" s="8" t="s">
        <v>119</v>
      </c>
      <c r="D8" s="8" t="s">
        <v>120</v>
      </c>
      <c r="E8" s="8" t="s">
        <v>15</v>
      </c>
      <c r="F8" s="8" t="s">
        <v>16</v>
      </c>
      <c r="G8" s="8" t="s">
        <v>17</v>
      </c>
    </row>
    <row r="9" ht="15.4" customHeight="1" spans="1:7">
      <c r="A9" s="14" t="s">
        <v>6</v>
      </c>
      <c r="B9" s="8" t="s">
        <v>6</v>
      </c>
      <c r="C9" s="8" t="s">
        <v>6</v>
      </c>
      <c r="D9" s="8" t="s">
        <v>122</v>
      </c>
      <c r="E9" s="39">
        <v>82370733.61</v>
      </c>
      <c r="F9" s="39">
        <v>54878921.91</v>
      </c>
      <c r="G9" s="39">
        <v>27491811.7</v>
      </c>
    </row>
    <row r="10" ht="15.4" customHeight="1" spans="1:7">
      <c r="A10" s="40" t="s">
        <v>123</v>
      </c>
      <c r="B10" s="41"/>
      <c r="C10" s="42"/>
      <c r="D10" s="43" t="s">
        <v>124</v>
      </c>
      <c r="E10" s="39">
        <v>37699879.95</v>
      </c>
      <c r="F10" s="39">
        <v>34270888.05</v>
      </c>
      <c r="G10" s="39">
        <v>3428991.9</v>
      </c>
    </row>
    <row r="11" ht="15.4" customHeight="1" spans="1:7">
      <c r="A11" s="40">
        <v>20103</v>
      </c>
      <c r="B11" s="41" t="s">
        <v>6</v>
      </c>
      <c r="C11" s="42" t="s">
        <v>6</v>
      </c>
      <c r="D11" s="43" t="s">
        <v>126</v>
      </c>
      <c r="E11" s="39">
        <v>16928638.78</v>
      </c>
      <c r="F11" s="39">
        <v>16928638.78</v>
      </c>
      <c r="G11" s="39">
        <v>0</v>
      </c>
    </row>
    <row r="12" ht="15.4" customHeight="1" spans="1:7">
      <c r="A12" s="40" t="s">
        <v>127</v>
      </c>
      <c r="B12" s="41" t="s">
        <v>6</v>
      </c>
      <c r="C12" s="42" t="s">
        <v>6</v>
      </c>
      <c r="D12" s="43" t="s">
        <v>128</v>
      </c>
      <c r="E12" s="39">
        <v>12842245.99</v>
      </c>
      <c r="F12" s="39">
        <v>12842245.99</v>
      </c>
      <c r="G12" s="39">
        <v>0</v>
      </c>
    </row>
    <row r="13" ht="15.4" customHeight="1" spans="1:7">
      <c r="A13" s="40" t="s">
        <v>129</v>
      </c>
      <c r="B13" s="41" t="s">
        <v>6</v>
      </c>
      <c r="C13" s="42" t="s">
        <v>6</v>
      </c>
      <c r="D13" s="43" t="s">
        <v>130</v>
      </c>
      <c r="E13" s="39">
        <v>1543623.9</v>
      </c>
      <c r="F13" s="39">
        <v>1543623.9</v>
      </c>
      <c r="G13" s="39">
        <v>0</v>
      </c>
    </row>
    <row r="14" ht="15.4" customHeight="1" spans="1:7">
      <c r="A14" s="40" t="s">
        <v>131</v>
      </c>
      <c r="B14" s="41" t="s">
        <v>6</v>
      </c>
      <c r="C14" s="42" t="s">
        <v>6</v>
      </c>
      <c r="D14" s="43" t="s">
        <v>132</v>
      </c>
      <c r="E14" s="39">
        <v>561306.82</v>
      </c>
      <c r="F14" s="39">
        <v>561306.82</v>
      </c>
      <c r="G14" s="39">
        <v>0</v>
      </c>
    </row>
    <row r="15" ht="15.4" customHeight="1" spans="1:7">
      <c r="A15" s="40" t="s">
        <v>133</v>
      </c>
      <c r="B15" s="41" t="s">
        <v>6</v>
      </c>
      <c r="C15" s="42" t="s">
        <v>6</v>
      </c>
      <c r="D15" s="43" t="s">
        <v>134</v>
      </c>
      <c r="E15" s="39">
        <v>1981462.07</v>
      </c>
      <c r="F15" s="39">
        <v>1981462.07</v>
      </c>
      <c r="G15" s="39">
        <v>0</v>
      </c>
    </row>
    <row r="16" ht="15.4" customHeight="1" spans="1:7">
      <c r="A16" s="40" t="s">
        <v>135</v>
      </c>
      <c r="B16" s="41" t="s">
        <v>6</v>
      </c>
      <c r="C16" s="42" t="s">
        <v>6</v>
      </c>
      <c r="D16" s="43" t="s">
        <v>136</v>
      </c>
      <c r="E16" s="39">
        <v>1361428.39</v>
      </c>
      <c r="F16" s="39">
        <v>1116428.39</v>
      </c>
      <c r="G16" s="39">
        <v>245000</v>
      </c>
    </row>
    <row r="17" ht="15.4" customHeight="1" spans="1:7">
      <c r="A17" s="40" t="s">
        <v>137</v>
      </c>
      <c r="B17" s="41" t="s">
        <v>6</v>
      </c>
      <c r="C17" s="42" t="s">
        <v>6</v>
      </c>
      <c r="D17" s="43" t="s">
        <v>128</v>
      </c>
      <c r="E17" s="39">
        <v>835918.39</v>
      </c>
      <c r="F17" s="39">
        <v>835918.39</v>
      </c>
      <c r="G17" s="39">
        <v>0</v>
      </c>
    </row>
    <row r="18" ht="15.4" customHeight="1" spans="1:7">
      <c r="A18" s="40" t="s">
        <v>138</v>
      </c>
      <c r="B18" s="41" t="s">
        <v>6</v>
      </c>
      <c r="C18" s="42" t="s">
        <v>6</v>
      </c>
      <c r="D18" s="43" t="s">
        <v>139</v>
      </c>
      <c r="E18" s="39">
        <v>525510</v>
      </c>
      <c r="F18" s="39">
        <v>280510</v>
      </c>
      <c r="G18" s="39">
        <v>245000</v>
      </c>
    </row>
    <row r="19" ht="15.4" customHeight="1" spans="1:7">
      <c r="A19" s="40" t="s">
        <v>140</v>
      </c>
      <c r="B19" s="41" t="s">
        <v>6</v>
      </c>
      <c r="C19" s="42" t="s">
        <v>6</v>
      </c>
      <c r="D19" s="43" t="s">
        <v>141</v>
      </c>
      <c r="E19" s="39">
        <v>686751.06</v>
      </c>
      <c r="F19" s="39">
        <v>686751.06</v>
      </c>
      <c r="G19" s="39">
        <v>0</v>
      </c>
    </row>
    <row r="20" ht="15.4" customHeight="1" spans="1:7">
      <c r="A20" s="40" t="s">
        <v>142</v>
      </c>
      <c r="B20" s="41" t="s">
        <v>6</v>
      </c>
      <c r="C20" s="42" t="s">
        <v>6</v>
      </c>
      <c r="D20" s="43" t="s">
        <v>128</v>
      </c>
      <c r="E20" s="39">
        <v>416751.06</v>
      </c>
      <c r="F20" s="39">
        <v>416751.06</v>
      </c>
      <c r="G20" s="39">
        <v>0</v>
      </c>
    </row>
    <row r="21" ht="15.4" customHeight="1" spans="1:7">
      <c r="A21" s="40" t="s">
        <v>143</v>
      </c>
      <c r="B21" s="41" t="s">
        <v>6</v>
      </c>
      <c r="C21" s="42" t="s">
        <v>6</v>
      </c>
      <c r="D21" s="43" t="s">
        <v>144</v>
      </c>
      <c r="E21" s="39">
        <v>175000</v>
      </c>
      <c r="F21" s="39">
        <v>175000</v>
      </c>
      <c r="G21" s="39">
        <v>0</v>
      </c>
    </row>
    <row r="22" ht="15.4" customHeight="1" spans="1:7">
      <c r="A22" s="40" t="s">
        <v>145</v>
      </c>
      <c r="B22" s="41" t="s">
        <v>6</v>
      </c>
      <c r="C22" s="42" t="s">
        <v>6</v>
      </c>
      <c r="D22" s="43" t="s">
        <v>146</v>
      </c>
      <c r="E22" s="39">
        <v>95000</v>
      </c>
      <c r="F22" s="39">
        <v>95000</v>
      </c>
      <c r="G22" s="39">
        <v>0</v>
      </c>
    </row>
    <row r="23" ht="15.4" customHeight="1" spans="1:7">
      <c r="A23" s="40" t="s">
        <v>147</v>
      </c>
      <c r="B23" s="41" t="s">
        <v>6</v>
      </c>
      <c r="C23" s="42" t="s">
        <v>6</v>
      </c>
      <c r="D23" s="43" t="s">
        <v>148</v>
      </c>
      <c r="E23" s="39">
        <v>4071727.64</v>
      </c>
      <c r="F23" s="39">
        <v>3445073.68</v>
      </c>
      <c r="G23" s="39">
        <v>626653.96</v>
      </c>
    </row>
    <row r="24" ht="15.4" customHeight="1" spans="1:7">
      <c r="A24" s="40" t="s">
        <v>149</v>
      </c>
      <c r="B24" s="41" t="s">
        <v>6</v>
      </c>
      <c r="C24" s="42" t="s">
        <v>6</v>
      </c>
      <c r="D24" s="43" t="s">
        <v>128</v>
      </c>
      <c r="E24" s="39">
        <v>2782117.44</v>
      </c>
      <c r="F24" s="39">
        <v>2782117.44</v>
      </c>
      <c r="G24" s="39">
        <v>0</v>
      </c>
    </row>
    <row r="25" ht="15.4" customHeight="1" spans="1:7">
      <c r="A25" s="40" t="s">
        <v>150</v>
      </c>
      <c r="B25" s="41" t="s">
        <v>6</v>
      </c>
      <c r="C25" s="42" t="s">
        <v>6</v>
      </c>
      <c r="D25" s="43" t="s">
        <v>151</v>
      </c>
      <c r="E25" s="39">
        <v>120000</v>
      </c>
      <c r="F25" s="39">
        <v>120000</v>
      </c>
      <c r="G25" s="39">
        <v>0</v>
      </c>
    </row>
    <row r="26" ht="15.4" customHeight="1" spans="1:7">
      <c r="A26" s="40" t="s">
        <v>152</v>
      </c>
      <c r="B26" s="41" t="s">
        <v>6</v>
      </c>
      <c r="C26" s="42" t="s">
        <v>6</v>
      </c>
      <c r="D26" s="43" t="s">
        <v>153</v>
      </c>
      <c r="E26" s="39">
        <v>120000</v>
      </c>
      <c r="F26" s="39">
        <v>120000</v>
      </c>
      <c r="G26" s="39">
        <v>0</v>
      </c>
    </row>
    <row r="27" ht="15.4" customHeight="1" spans="1:7">
      <c r="A27" s="40" t="s">
        <v>154</v>
      </c>
      <c r="B27" s="41" t="s">
        <v>6</v>
      </c>
      <c r="C27" s="42" t="s">
        <v>6</v>
      </c>
      <c r="D27" s="43" t="s">
        <v>155</v>
      </c>
      <c r="E27" s="39">
        <v>626653.96</v>
      </c>
      <c r="F27" s="39">
        <v>0</v>
      </c>
      <c r="G27" s="39">
        <v>626653.96</v>
      </c>
    </row>
    <row r="28" ht="15.4" customHeight="1" spans="1:7">
      <c r="A28" s="40" t="s">
        <v>156</v>
      </c>
      <c r="B28" s="41" t="s">
        <v>6</v>
      </c>
      <c r="C28" s="42" t="s">
        <v>6</v>
      </c>
      <c r="D28" s="43" t="s">
        <v>157</v>
      </c>
      <c r="E28" s="39">
        <v>422956.24</v>
      </c>
      <c r="F28" s="39">
        <v>422956.24</v>
      </c>
      <c r="G28" s="39">
        <v>0</v>
      </c>
    </row>
    <row r="29" ht="15.4" customHeight="1" spans="1:7">
      <c r="A29" s="40" t="s">
        <v>158</v>
      </c>
      <c r="B29" s="41" t="s">
        <v>6</v>
      </c>
      <c r="C29" s="42" t="s">
        <v>6</v>
      </c>
      <c r="D29" s="43" t="s">
        <v>159</v>
      </c>
      <c r="E29" s="39">
        <v>439461.61</v>
      </c>
      <c r="F29" s="39">
        <v>439461.61</v>
      </c>
      <c r="G29" s="39">
        <v>0</v>
      </c>
    </row>
    <row r="30" ht="15.4" customHeight="1" spans="1:7">
      <c r="A30" s="40" t="s">
        <v>160</v>
      </c>
      <c r="B30" s="41" t="s">
        <v>6</v>
      </c>
      <c r="C30" s="42" t="s">
        <v>6</v>
      </c>
      <c r="D30" s="43" t="s">
        <v>161</v>
      </c>
      <c r="E30" s="39">
        <v>439461.61</v>
      </c>
      <c r="F30" s="39">
        <v>439461.61</v>
      </c>
      <c r="G30" s="39">
        <v>0</v>
      </c>
    </row>
    <row r="31" ht="15.4" customHeight="1" spans="1:7">
      <c r="A31" s="40" t="s">
        <v>162</v>
      </c>
      <c r="B31" s="41" t="s">
        <v>6</v>
      </c>
      <c r="C31" s="42" t="s">
        <v>6</v>
      </c>
      <c r="D31" s="43" t="s">
        <v>163</v>
      </c>
      <c r="E31" s="39">
        <v>512212.22</v>
      </c>
      <c r="F31" s="39">
        <v>512212.22</v>
      </c>
      <c r="G31" s="39">
        <v>0</v>
      </c>
    </row>
    <row r="32" ht="15.4" customHeight="1" spans="1:7">
      <c r="A32" s="40" t="s">
        <v>164</v>
      </c>
      <c r="B32" s="41" t="s">
        <v>6</v>
      </c>
      <c r="C32" s="42" t="s">
        <v>6</v>
      </c>
      <c r="D32" s="43" t="s">
        <v>128</v>
      </c>
      <c r="E32" s="39">
        <v>512212.22</v>
      </c>
      <c r="F32" s="39">
        <v>512212.22</v>
      </c>
      <c r="G32" s="39">
        <v>0</v>
      </c>
    </row>
    <row r="33" ht="15.4" customHeight="1" spans="1:7">
      <c r="A33" s="40" t="s">
        <v>165</v>
      </c>
      <c r="B33" s="41" t="s">
        <v>6</v>
      </c>
      <c r="C33" s="42" t="s">
        <v>6</v>
      </c>
      <c r="D33" s="43" t="s">
        <v>166</v>
      </c>
      <c r="E33" s="39">
        <v>753999.33</v>
      </c>
      <c r="F33" s="39">
        <v>753999.33</v>
      </c>
      <c r="G33" s="39">
        <v>0</v>
      </c>
    </row>
    <row r="34" ht="15.4" customHeight="1" spans="1:7">
      <c r="A34" s="40" t="s">
        <v>167</v>
      </c>
      <c r="B34" s="41" t="s">
        <v>6</v>
      </c>
      <c r="C34" s="42" t="s">
        <v>6</v>
      </c>
      <c r="D34" s="43" t="s">
        <v>128</v>
      </c>
      <c r="E34" s="39">
        <v>573999.33</v>
      </c>
      <c r="F34" s="39">
        <v>573999.33</v>
      </c>
      <c r="G34" s="39">
        <v>0</v>
      </c>
    </row>
    <row r="35" ht="15.4" customHeight="1" spans="1:7">
      <c r="A35" s="40" t="s">
        <v>168</v>
      </c>
      <c r="B35" s="41" t="s">
        <v>6</v>
      </c>
      <c r="C35" s="42" t="s">
        <v>6</v>
      </c>
      <c r="D35" s="43" t="s">
        <v>169</v>
      </c>
      <c r="E35" s="39">
        <v>180000</v>
      </c>
      <c r="F35" s="39">
        <v>180000</v>
      </c>
      <c r="G35" s="39">
        <v>0</v>
      </c>
    </row>
    <row r="36" ht="15.4" customHeight="1" spans="1:7">
      <c r="A36" s="40" t="s">
        <v>170</v>
      </c>
      <c r="B36" s="41" t="s">
        <v>6</v>
      </c>
      <c r="C36" s="42" t="s">
        <v>6</v>
      </c>
      <c r="D36" s="43" t="s">
        <v>171</v>
      </c>
      <c r="E36" s="39">
        <v>5756044.93</v>
      </c>
      <c r="F36" s="39">
        <v>5756044.93</v>
      </c>
      <c r="G36" s="39">
        <v>0</v>
      </c>
    </row>
    <row r="37" ht="15.4" customHeight="1" spans="1:7">
      <c r="A37" s="40" t="s">
        <v>172</v>
      </c>
      <c r="B37" s="41" t="s">
        <v>6</v>
      </c>
      <c r="C37" s="42" t="s">
        <v>6</v>
      </c>
      <c r="D37" s="43" t="s">
        <v>128</v>
      </c>
      <c r="E37" s="39">
        <v>48000</v>
      </c>
      <c r="F37" s="39">
        <v>48000</v>
      </c>
      <c r="G37" s="39">
        <v>0</v>
      </c>
    </row>
    <row r="38" ht="15.4" customHeight="1" spans="1:7">
      <c r="A38" s="40" t="s">
        <v>173</v>
      </c>
      <c r="B38" s="41" t="s">
        <v>6</v>
      </c>
      <c r="C38" s="42" t="s">
        <v>6</v>
      </c>
      <c r="D38" s="43" t="s">
        <v>174</v>
      </c>
      <c r="E38" s="39">
        <v>5708044.93</v>
      </c>
      <c r="F38" s="39">
        <v>5708044.93</v>
      </c>
      <c r="G38" s="39">
        <v>0</v>
      </c>
    </row>
    <row r="39" ht="15.4" customHeight="1" spans="1:7">
      <c r="A39" s="40" t="s">
        <v>175</v>
      </c>
      <c r="B39" s="41" t="s">
        <v>6</v>
      </c>
      <c r="C39" s="42" t="s">
        <v>6</v>
      </c>
      <c r="D39" s="43" t="s">
        <v>176</v>
      </c>
      <c r="E39" s="39">
        <v>30000</v>
      </c>
      <c r="F39" s="39">
        <v>30000</v>
      </c>
      <c r="G39" s="39">
        <v>0</v>
      </c>
    </row>
    <row r="40" ht="15.4" customHeight="1" spans="1:7">
      <c r="A40" s="40" t="s">
        <v>177</v>
      </c>
      <c r="B40" s="41" t="s">
        <v>6</v>
      </c>
      <c r="C40" s="42" t="s">
        <v>6</v>
      </c>
      <c r="D40" s="43" t="s">
        <v>178</v>
      </c>
      <c r="E40" s="39">
        <v>30000</v>
      </c>
      <c r="F40" s="39">
        <v>30000</v>
      </c>
      <c r="G40" s="39">
        <v>0</v>
      </c>
    </row>
    <row r="41" ht="15.4" customHeight="1" spans="1:7">
      <c r="A41" s="40" t="s">
        <v>179</v>
      </c>
      <c r="B41" s="41" t="s">
        <v>6</v>
      </c>
      <c r="C41" s="42" t="s">
        <v>6</v>
      </c>
      <c r="D41" s="43" t="s">
        <v>180</v>
      </c>
      <c r="E41" s="39">
        <v>1072477.56</v>
      </c>
      <c r="F41" s="39">
        <v>1072477.56</v>
      </c>
      <c r="G41" s="39">
        <v>0</v>
      </c>
    </row>
    <row r="42" ht="15.4" customHeight="1" spans="1:7">
      <c r="A42" s="40" t="s">
        <v>181</v>
      </c>
      <c r="B42" s="41" t="s">
        <v>6</v>
      </c>
      <c r="C42" s="42" t="s">
        <v>6</v>
      </c>
      <c r="D42" s="43" t="s">
        <v>128</v>
      </c>
      <c r="E42" s="39">
        <v>424789.72</v>
      </c>
      <c r="F42" s="39">
        <v>424789.72</v>
      </c>
      <c r="G42" s="39">
        <v>0</v>
      </c>
    </row>
    <row r="43" ht="15.4" customHeight="1" spans="1:7">
      <c r="A43" s="40" t="s">
        <v>182</v>
      </c>
      <c r="B43" s="41" t="s">
        <v>6</v>
      </c>
      <c r="C43" s="42" t="s">
        <v>6</v>
      </c>
      <c r="D43" s="43" t="s">
        <v>183</v>
      </c>
      <c r="E43" s="39">
        <v>647687.84</v>
      </c>
      <c r="F43" s="39">
        <v>647687.84</v>
      </c>
      <c r="G43" s="39">
        <v>0</v>
      </c>
    </row>
    <row r="44" ht="15.4" customHeight="1" spans="1:7">
      <c r="A44" s="40" t="s">
        <v>184</v>
      </c>
      <c r="B44" s="41" t="s">
        <v>6</v>
      </c>
      <c r="C44" s="42" t="s">
        <v>6</v>
      </c>
      <c r="D44" s="43" t="s">
        <v>185</v>
      </c>
      <c r="E44" s="39">
        <v>1409155.64</v>
      </c>
      <c r="F44" s="39">
        <v>1409155.64</v>
      </c>
      <c r="G44" s="39">
        <v>0</v>
      </c>
    </row>
    <row r="45" ht="15.4" customHeight="1" spans="1:7">
      <c r="A45" s="40" t="s">
        <v>186</v>
      </c>
      <c r="B45" s="41" t="s">
        <v>6</v>
      </c>
      <c r="C45" s="42" t="s">
        <v>6</v>
      </c>
      <c r="D45" s="43" t="s">
        <v>128</v>
      </c>
      <c r="E45" s="39">
        <v>990355.64</v>
      </c>
      <c r="F45" s="39">
        <v>990355.64</v>
      </c>
      <c r="G45" s="39">
        <v>0</v>
      </c>
    </row>
    <row r="46" ht="15.4" customHeight="1" spans="1:7">
      <c r="A46" s="40" t="s">
        <v>187</v>
      </c>
      <c r="B46" s="41" t="s">
        <v>6</v>
      </c>
      <c r="C46" s="42" t="s">
        <v>6</v>
      </c>
      <c r="D46" s="43" t="s">
        <v>188</v>
      </c>
      <c r="E46" s="39">
        <v>418800</v>
      </c>
      <c r="F46" s="39">
        <v>418800</v>
      </c>
      <c r="G46" s="39">
        <v>0</v>
      </c>
    </row>
    <row r="47" ht="15.4" customHeight="1" spans="1:7">
      <c r="A47" s="40" t="s">
        <v>189</v>
      </c>
      <c r="B47" s="41" t="s">
        <v>6</v>
      </c>
      <c r="C47" s="42" t="s">
        <v>6</v>
      </c>
      <c r="D47" s="43" t="s">
        <v>190</v>
      </c>
      <c r="E47" s="39">
        <v>3422084.19</v>
      </c>
      <c r="F47" s="39">
        <v>1344746.25</v>
      </c>
      <c r="G47" s="39">
        <v>2077337.94</v>
      </c>
    </row>
    <row r="48" ht="15.4" customHeight="1" spans="1:7">
      <c r="A48" s="40" t="s">
        <v>191</v>
      </c>
      <c r="B48" s="41" t="s">
        <v>6</v>
      </c>
      <c r="C48" s="42" t="s">
        <v>6</v>
      </c>
      <c r="D48" s="43" t="s">
        <v>128</v>
      </c>
      <c r="E48" s="39">
        <v>282736.25</v>
      </c>
      <c r="F48" s="39">
        <v>282736.25</v>
      </c>
      <c r="G48" s="39">
        <v>0</v>
      </c>
    </row>
    <row r="49" ht="15.4" customHeight="1" spans="1:7">
      <c r="A49" s="40" t="s">
        <v>192</v>
      </c>
      <c r="B49" s="41" t="s">
        <v>6</v>
      </c>
      <c r="C49" s="42" t="s">
        <v>6</v>
      </c>
      <c r="D49" s="43" t="s">
        <v>193</v>
      </c>
      <c r="E49" s="39">
        <v>3139347.94</v>
      </c>
      <c r="F49" s="39">
        <v>1062010</v>
      </c>
      <c r="G49" s="39">
        <v>2077337.94</v>
      </c>
    </row>
    <row r="50" ht="15.4" customHeight="1" spans="1:7">
      <c r="A50" s="40" t="s">
        <v>194</v>
      </c>
      <c r="B50" s="41" t="s">
        <v>6</v>
      </c>
      <c r="C50" s="42" t="s">
        <v>6</v>
      </c>
      <c r="D50" s="43" t="s">
        <v>195</v>
      </c>
      <c r="E50" s="39">
        <v>30000</v>
      </c>
      <c r="F50" s="39">
        <v>30000</v>
      </c>
      <c r="G50" s="39">
        <v>0</v>
      </c>
    </row>
    <row r="51" ht="15.4" customHeight="1" spans="1:7">
      <c r="A51" s="40" t="s">
        <v>196</v>
      </c>
      <c r="B51" s="41" t="s">
        <v>6</v>
      </c>
      <c r="C51" s="42" t="s">
        <v>6</v>
      </c>
      <c r="D51" s="43" t="s">
        <v>197</v>
      </c>
      <c r="E51" s="39">
        <v>30000</v>
      </c>
      <c r="F51" s="39">
        <v>30000</v>
      </c>
      <c r="G51" s="39">
        <v>0</v>
      </c>
    </row>
    <row r="52" ht="15.4" customHeight="1" spans="1:7">
      <c r="A52" s="40" t="s">
        <v>198</v>
      </c>
      <c r="B52" s="41" t="s">
        <v>6</v>
      </c>
      <c r="C52" s="42" t="s">
        <v>6</v>
      </c>
      <c r="D52" s="43" t="s">
        <v>199</v>
      </c>
      <c r="E52" s="39">
        <v>1225898.6</v>
      </c>
      <c r="F52" s="39">
        <v>745898.6</v>
      </c>
      <c r="G52" s="39">
        <v>480000</v>
      </c>
    </row>
    <row r="53" ht="15.4" customHeight="1" spans="1:7">
      <c r="A53" s="40" t="s">
        <v>200</v>
      </c>
      <c r="B53" s="41" t="s">
        <v>6</v>
      </c>
      <c r="C53" s="42" t="s">
        <v>6</v>
      </c>
      <c r="D53" s="43" t="s">
        <v>201</v>
      </c>
      <c r="E53" s="39">
        <v>1225898.6</v>
      </c>
      <c r="F53" s="39">
        <v>745898.6</v>
      </c>
      <c r="G53" s="39">
        <v>480000</v>
      </c>
    </row>
    <row r="54" ht="15.4" customHeight="1" spans="1:7">
      <c r="A54" s="40" t="s">
        <v>202</v>
      </c>
      <c r="B54" s="41" t="s">
        <v>6</v>
      </c>
      <c r="C54" s="42" t="s">
        <v>6</v>
      </c>
      <c r="D54" s="43" t="s">
        <v>203</v>
      </c>
      <c r="E54" s="39">
        <v>520458.53</v>
      </c>
      <c r="F54" s="39">
        <v>320458.53</v>
      </c>
      <c r="G54" s="39">
        <v>200000</v>
      </c>
    </row>
    <row r="55" ht="15.4" customHeight="1" spans="1:7">
      <c r="A55" s="40" t="s">
        <v>204</v>
      </c>
      <c r="B55" s="41" t="s">
        <v>6</v>
      </c>
      <c r="C55" s="42" t="s">
        <v>6</v>
      </c>
      <c r="D55" s="43" t="s">
        <v>205</v>
      </c>
      <c r="E55" s="39">
        <v>200000</v>
      </c>
      <c r="F55" s="39">
        <v>0</v>
      </c>
      <c r="G55" s="39">
        <v>200000</v>
      </c>
    </row>
    <row r="56" ht="15.4" customHeight="1" spans="1:7">
      <c r="A56" s="40" t="s">
        <v>206</v>
      </c>
      <c r="B56" s="41" t="s">
        <v>6</v>
      </c>
      <c r="C56" s="42" t="s">
        <v>6</v>
      </c>
      <c r="D56" s="43" t="s">
        <v>207</v>
      </c>
      <c r="E56" s="39">
        <v>200000</v>
      </c>
      <c r="F56" s="39">
        <v>0</v>
      </c>
      <c r="G56" s="39">
        <v>200000</v>
      </c>
    </row>
    <row r="57" ht="15.4" customHeight="1" spans="1:7">
      <c r="A57" s="40" t="s">
        <v>208</v>
      </c>
      <c r="B57" s="41" t="s">
        <v>6</v>
      </c>
      <c r="C57" s="42" t="s">
        <v>6</v>
      </c>
      <c r="D57" s="43" t="s">
        <v>209</v>
      </c>
      <c r="E57" s="39">
        <v>320458.53</v>
      </c>
      <c r="F57" s="39">
        <v>320458.53</v>
      </c>
      <c r="G57" s="39">
        <v>0</v>
      </c>
    </row>
    <row r="58" ht="15.4" customHeight="1" spans="1:7">
      <c r="A58" s="40" t="s">
        <v>210</v>
      </c>
      <c r="B58" s="41" t="s">
        <v>6</v>
      </c>
      <c r="C58" s="42" t="s">
        <v>6</v>
      </c>
      <c r="D58" s="43" t="s">
        <v>211</v>
      </c>
      <c r="E58" s="39">
        <v>320458.53</v>
      </c>
      <c r="F58" s="39">
        <v>320458.53</v>
      </c>
      <c r="G58" s="39">
        <v>0</v>
      </c>
    </row>
    <row r="59" ht="15.4" customHeight="1" spans="1:7">
      <c r="A59" s="40" t="s">
        <v>212</v>
      </c>
      <c r="B59" s="41" t="s">
        <v>6</v>
      </c>
      <c r="C59" s="42" t="s">
        <v>6</v>
      </c>
      <c r="D59" s="43" t="s">
        <v>213</v>
      </c>
      <c r="E59" s="39">
        <v>50000</v>
      </c>
      <c r="F59" s="39">
        <v>50000</v>
      </c>
      <c r="G59" s="39">
        <v>0</v>
      </c>
    </row>
    <row r="60" ht="15.4" customHeight="1" spans="1:7">
      <c r="A60" s="40" t="s">
        <v>214</v>
      </c>
      <c r="B60" s="41" t="s">
        <v>6</v>
      </c>
      <c r="C60" s="42" t="s">
        <v>6</v>
      </c>
      <c r="D60" s="43" t="s">
        <v>215</v>
      </c>
      <c r="E60" s="39">
        <v>50000</v>
      </c>
      <c r="F60" s="39">
        <v>50000</v>
      </c>
      <c r="G60" s="39">
        <v>0</v>
      </c>
    </row>
    <row r="61" ht="15.4" customHeight="1" spans="1:7">
      <c r="A61" s="40" t="s">
        <v>216</v>
      </c>
      <c r="B61" s="41" t="s">
        <v>6</v>
      </c>
      <c r="C61" s="42" t="s">
        <v>6</v>
      </c>
      <c r="D61" s="43" t="s">
        <v>217</v>
      </c>
      <c r="E61" s="39">
        <v>50000</v>
      </c>
      <c r="F61" s="39">
        <v>50000</v>
      </c>
      <c r="G61" s="39">
        <v>0</v>
      </c>
    </row>
    <row r="62" ht="15.4" customHeight="1" spans="1:7">
      <c r="A62" s="40" t="s">
        <v>218</v>
      </c>
      <c r="B62" s="41" t="s">
        <v>6</v>
      </c>
      <c r="C62" s="42" t="s">
        <v>6</v>
      </c>
      <c r="D62" s="43" t="s">
        <v>219</v>
      </c>
      <c r="E62" s="39">
        <v>10606834.69</v>
      </c>
      <c r="F62" s="39">
        <v>309500.96</v>
      </c>
      <c r="G62" s="39">
        <v>10297333.73</v>
      </c>
    </row>
    <row r="63" ht="15.4" customHeight="1" spans="1:7">
      <c r="A63" s="40" t="s">
        <v>220</v>
      </c>
      <c r="B63" s="41" t="s">
        <v>6</v>
      </c>
      <c r="C63" s="42" t="s">
        <v>6</v>
      </c>
      <c r="D63" s="43" t="s">
        <v>221</v>
      </c>
      <c r="E63" s="39">
        <v>309500.96</v>
      </c>
      <c r="F63" s="39">
        <v>309500.96</v>
      </c>
      <c r="G63" s="39">
        <v>0</v>
      </c>
    </row>
    <row r="64" ht="15.4" customHeight="1" spans="1:7">
      <c r="A64" s="40" t="s">
        <v>222</v>
      </c>
      <c r="B64" s="41" t="s">
        <v>6</v>
      </c>
      <c r="C64" s="42" t="s">
        <v>6</v>
      </c>
      <c r="D64" s="43" t="s">
        <v>128</v>
      </c>
      <c r="E64" s="39">
        <v>224109.81</v>
      </c>
      <c r="F64" s="39">
        <v>224109.81</v>
      </c>
      <c r="G64" s="39">
        <v>0</v>
      </c>
    </row>
    <row r="65" ht="15.4" customHeight="1" spans="1:7">
      <c r="A65" s="40" t="s">
        <v>223</v>
      </c>
      <c r="B65" s="41" t="s">
        <v>6</v>
      </c>
      <c r="C65" s="42" t="s">
        <v>6</v>
      </c>
      <c r="D65" s="43" t="s">
        <v>224</v>
      </c>
      <c r="E65" s="39">
        <v>85391.15</v>
      </c>
      <c r="F65" s="39">
        <v>85391.15</v>
      </c>
      <c r="G65" s="39">
        <v>0</v>
      </c>
    </row>
    <row r="66" ht="15.4" customHeight="1" spans="1:7">
      <c r="A66" s="40" t="s">
        <v>225</v>
      </c>
      <c r="B66" s="41" t="s">
        <v>6</v>
      </c>
      <c r="C66" s="42" t="s">
        <v>6</v>
      </c>
      <c r="D66" s="43" t="s">
        <v>226</v>
      </c>
      <c r="E66" s="39">
        <v>6610688.57</v>
      </c>
      <c r="F66" s="39">
        <v>0</v>
      </c>
      <c r="G66" s="39">
        <v>6610688.57</v>
      </c>
    </row>
    <row r="67" ht="15.4" customHeight="1" spans="1:7">
      <c r="A67" s="40" t="s">
        <v>227</v>
      </c>
      <c r="B67" s="41" t="s">
        <v>6</v>
      </c>
      <c r="C67" s="42" t="s">
        <v>6</v>
      </c>
      <c r="D67" s="43" t="s">
        <v>228</v>
      </c>
      <c r="E67" s="39">
        <v>6610688.57</v>
      </c>
      <c r="F67" s="39">
        <v>0</v>
      </c>
      <c r="G67" s="39">
        <v>6610688.57</v>
      </c>
    </row>
    <row r="68" ht="15.4" customHeight="1" spans="1:7">
      <c r="A68" s="40" t="s">
        <v>229</v>
      </c>
      <c r="B68" s="41" t="s">
        <v>6</v>
      </c>
      <c r="C68" s="42" t="s">
        <v>6</v>
      </c>
      <c r="D68" s="43" t="s">
        <v>230</v>
      </c>
      <c r="E68" s="39">
        <v>3686645.16</v>
      </c>
      <c r="F68" s="39">
        <v>0</v>
      </c>
      <c r="G68" s="39">
        <v>3686645.16</v>
      </c>
    </row>
    <row r="69" ht="15.4" customHeight="1" spans="1:7">
      <c r="A69" s="40" t="s">
        <v>231</v>
      </c>
      <c r="B69" s="41" t="s">
        <v>6</v>
      </c>
      <c r="C69" s="42" t="s">
        <v>6</v>
      </c>
      <c r="D69" s="43" t="s">
        <v>232</v>
      </c>
      <c r="E69" s="39">
        <v>100000</v>
      </c>
      <c r="F69" s="39">
        <v>0</v>
      </c>
      <c r="G69" s="39">
        <v>100000</v>
      </c>
    </row>
    <row r="70" ht="15.4" customHeight="1" spans="1:7">
      <c r="A70" s="40" t="s">
        <v>233</v>
      </c>
      <c r="B70" s="41" t="s">
        <v>6</v>
      </c>
      <c r="C70" s="42" t="s">
        <v>6</v>
      </c>
      <c r="D70" s="43" t="s">
        <v>234</v>
      </c>
      <c r="E70" s="39">
        <v>3586645.16</v>
      </c>
      <c r="F70" s="39">
        <v>0</v>
      </c>
      <c r="G70" s="39">
        <v>3586645.16</v>
      </c>
    </row>
    <row r="71" ht="15.4" customHeight="1" spans="1:7">
      <c r="A71" s="40" t="s">
        <v>235</v>
      </c>
      <c r="B71" s="41" t="s">
        <v>6</v>
      </c>
      <c r="C71" s="42" t="s">
        <v>6</v>
      </c>
      <c r="D71" s="43" t="s">
        <v>236</v>
      </c>
      <c r="E71" s="39">
        <v>496464</v>
      </c>
      <c r="F71" s="39">
        <v>150000</v>
      </c>
      <c r="G71" s="39">
        <v>346464</v>
      </c>
    </row>
    <row r="72" ht="15.4" customHeight="1" spans="1:7">
      <c r="A72" s="40" t="s">
        <v>237</v>
      </c>
      <c r="B72" s="41" t="s">
        <v>6</v>
      </c>
      <c r="C72" s="42" t="s">
        <v>6</v>
      </c>
      <c r="D72" s="43" t="s">
        <v>238</v>
      </c>
      <c r="E72" s="39">
        <v>20000</v>
      </c>
      <c r="F72" s="39">
        <v>20000</v>
      </c>
      <c r="G72" s="39">
        <v>0</v>
      </c>
    </row>
    <row r="73" ht="15.4" customHeight="1" spans="1:7">
      <c r="A73" s="40" t="s">
        <v>239</v>
      </c>
      <c r="B73" s="41" t="s">
        <v>6</v>
      </c>
      <c r="C73" s="42" t="s">
        <v>6</v>
      </c>
      <c r="D73" s="43" t="s">
        <v>240</v>
      </c>
      <c r="E73" s="39">
        <v>20000</v>
      </c>
      <c r="F73" s="39">
        <v>20000</v>
      </c>
      <c r="G73" s="39">
        <v>0</v>
      </c>
    </row>
    <row r="74" ht="15.4" customHeight="1" spans="1:7">
      <c r="A74" s="40" t="s">
        <v>241</v>
      </c>
      <c r="B74" s="41" t="s">
        <v>6</v>
      </c>
      <c r="C74" s="42" t="s">
        <v>6</v>
      </c>
      <c r="D74" s="43" t="s">
        <v>242</v>
      </c>
      <c r="E74" s="39">
        <v>476464</v>
      </c>
      <c r="F74" s="39">
        <v>130000</v>
      </c>
      <c r="G74" s="39">
        <v>346464</v>
      </c>
    </row>
    <row r="75" ht="15.4" customHeight="1" spans="1:7">
      <c r="A75" s="40" t="s">
        <v>243</v>
      </c>
      <c r="B75" s="41" t="s">
        <v>6</v>
      </c>
      <c r="C75" s="42" t="s">
        <v>6</v>
      </c>
      <c r="D75" s="43" t="s">
        <v>244</v>
      </c>
      <c r="E75" s="39">
        <v>100000</v>
      </c>
      <c r="F75" s="39">
        <v>100000</v>
      </c>
      <c r="G75" s="39">
        <v>0</v>
      </c>
    </row>
    <row r="76" ht="15.4" customHeight="1" spans="1:7">
      <c r="A76" s="40" t="s">
        <v>245</v>
      </c>
      <c r="B76" s="41" t="s">
        <v>6</v>
      </c>
      <c r="C76" s="42" t="s">
        <v>6</v>
      </c>
      <c r="D76" s="43" t="s">
        <v>246</v>
      </c>
      <c r="E76" s="39">
        <v>376464</v>
      </c>
      <c r="F76" s="39">
        <v>30000</v>
      </c>
      <c r="G76" s="39">
        <v>346464</v>
      </c>
    </row>
    <row r="77" ht="15.4" customHeight="1" spans="1:7">
      <c r="A77" s="40" t="s">
        <v>247</v>
      </c>
      <c r="B77" s="41" t="s">
        <v>6</v>
      </c>
      <c r="C77" s="42" t="s">
        <v>6</v>
      </c>
      <c r="D77" s="43" t="s">
        <v>248</v>
      </c>
      <c r="E77" s="39">
        <v>2822779.55</v>
      </c>
      <c r="F77" s="39">
        <v>2245579.46</v>
      </c>
      <c r="G77" s="39">
        <v>577200.09</v>
      </c>
    </row>
    <row r="78" ht="15.4" customHeight="1" spans="1:7">
      <c r="A78" s="40" t="s">
        <v>249</v>
      </c>
      <c r="B78" s="41" t="s">
        <v>6</v>
      </c>
      <c r="C78" s="42" t="s">
        <v>6</v>
      </c>
      <c r="D78" s="43" t="s">
        <v>250</v>
      </c>
      <c r="E78" s="39">
        <v>2225579.46</v>
      </c>
      <c r="F78" s="39">
        <v>2225579.46</v>
      </c>
      <c r="G78" s="39">
        <v>0</v>
      </c>
    </row>
    <row r="79" ht="15.4" customHeight="1" spans="1:7">
      <c r="A79" s="40" t="s">
        <v>251</v>
      </c>
      <c r="B79" s="41" t="s">
        <v>6</v>
      </c>
      <c r="C79" s="42" t="s">
        <v>6</v>
      </c>
      <c r="D79" s="43" t="s">
        <v>128</v>
      </c>
      <c r="E79" s="39">
        <v>2075579.46</v>
      </c>
      <c r="F79" s="39">
        <v>2075579.46</v>
      </c>
      <c r="G79" s="39">
        <v>0</v>
      </c>
    </row>
    <row r="80" ht="15.4" customHeight="1" spans="1:7">
      <c r="A80" s="40" t="s">
        <v>252</v>
      </c>
      <c r="B80" s="41" t="s">
        <v>6</v>
      </c>
      <c r="C80" s="42" t="s">
        <v>6</v>
      </c>
      <c r="D80" s="43" t="s">
        <v>253</v>
      </c>
      <c r="E80" s="39">
        <v>150000</v>
      </c>
      <c r="F80" s="39">
        <v>150000</v>
      </c>
      <c r="G80" s="39">
        <v>0</v>
      </c>
    </row>
    <row r="81" ht="15.4" customHeight="1" spans="1:7">
      <c r="A81" s="40" t="s">
        <v>256</v>
      </c>
      <c r="B81" s="41" t="s">
        <v>6</v>
      </c>
      <c r="C81" s="42" t="s">
        <v>6</v>
      </c>
      <c r="D81" s="43" t="s">
        <v>257</v>
      </c>
      <c r="E81" s="39">
        <v>20000</v>
      </c>
      <c r="F81" s="39">
        <v>20000</v>
      </c>
      <c r="G81" s="39">
        <v>0</v>
      </c>
    </row>
    <row r="82" ht="15.4" customHeight="1" spans="1:7">
      <c r="A82" s="40" t="s">
        <v>258</v>
      </c>
      <c r="B82" s="41" t="s">
        <v>6</v>
      </c>
      <c r="C82" s="42" t="s">
        <v>6</v>
      </c>
      <c r="D82" s="43" t="s">
        <v>259</v>
      </c>
      <c r="E82" s="39">
        <v>20000</v>
      </c>
      <c r="F82" s="39">
        <v>20000</v>
      </c>
      <c r="G82" s="39">
        <v>0</v>
      </c>
    </row>
    <row r="83" ht="15.4" customHeight="1" spans="1:7">
      <c r="A83" s="40" t="s">
        <v>260</v>
      </c>
      <c r="B83" s="41" t="s">
        <v>6</v>
      </c>
      <c r="C83" s="42" t="s">
        <v>6</v>
      </c>
      <c r="D83" s="43" t="s">
        <v>261</v>
      </c>
      <c r="E83" s="39">
        <v>577200.09</v>
      </c>
      <c r="F83" s="39">
        <v>0</v>
      </c>
      <c r="G83" s="39">
        <v>577200.09</v>
      </c>
    </row>
    <row r="84" ht="15.4" customHeight="1" spans="1:7">
      <c r="A84" s="40" t="s">
        <v>262</v>
      </c>
      <c r="B84" s="41" t="s">
        <v>6</v>
      </c>
      <c r="C84" s="42" t="s">
        <v>6</v>
      </c>
      <c r="D84" s="43" t="s">
        <v>373</v>
      </c>
      <c r="E84" s="39">
        <v>577200.09</v>
      </c>
      <c r="F84" s="39">
        <v>0</v>
      </c>
      <c r="G84" s="39">
        <v>577200.09</v>
      </c>
    </row>
    <row r="85" ht="15.4" customHeight="1" spans="1:7">
      <c r="A85" s="40" t="s">
        <v>264</v>
      </c>
      <c r="B85" s="41" t="s">
        <v>6</v>
      </c>
      <c r="C85" s="42" t="s">
        <v>6</v>
      </c>
      <c r="D85" s="43" t="s">
        <v>265</v>
      </c>
      <c r="E85" s="39">
        <v>20000</v>
      </c>
      <c r="F85" s="39">
        <v>20000</v>
      </c>
      <c r="G85" s="39">
        <v>0</v>
      </c>
    </row>
    <row r="86" ht="15.4" customHeight="1" spans="1:7">
      <c r="A86" s="40" t="s">
        <v>266</v>
      </c>
      <c r="B86" s="41" t="s">
        <v>6</v>
      </c>
      <c r="C86" s="42" t="s">
        <v>6</v>
      </c>
      <c r="D86" s="43" t="s">
        <v>267</v>
      </c>
      <c r="E86" s="39">
        <v>20000</v>
      </c>
      <c r="F86" s="39">
        <v>20000</v>
      </c>
      <c r="G86" s="39">
        <v>0</v>
      </c>
    </row>
    <row r="87" ht="15.4" customHeight="1" spans="1:7">
      <c r="A87" s="40" t="s">
        <v>268</v>
      </c>
      <c r="B87" s="41" t="s">
        <v>6</v>
      </c>
      <c r="C87" s="42" t="s">
        <v>6</v>
      </c>
      <c r="D87" s="43" t="s">
        <v>269</v>
      </c>
      <c r="E87" s="39">
        <v>20000</v>
      </c>
      <c r="F87" s="39">
        <v>20000</v>
      </c>
      <c r="G87" s="39">
        <v>0</v>
      </c>
    </row>
    <row r="88" ht="15.4" customHeight="1" spans="1:7">
      <c r="A88" s="40" t="s">
        <v>374</v>
      </c>
      <c r="B88" s="41" t="s">
        <v>6</v>
      </c>
      <c r="C88" s="42" t="s">
        <v>6</v>
      </c>
      <c r="D88" s="43" t="s">
        <v>270</v>
      </c>
      <c r="E88" s="39">
        <v>3083985.36</v>
      </c>
      <c r="F88" s="39">
        <v>2883985.36</v>
      </c>
      <c r="G88" s="39">
        <v>200000</v>
      </c>
    </row>
    <row r="89" ht="15.4" customHeight="1" spans="1:7">
      <c r="A89" s="40" t="s">
        <v>271</v>
      </c>
      <c r="B89" s="41" t="s">
        <v>6</v>
      </c>
      <c r="C89" s="42" t="s">
        <v>6</v>
      </c>
      <c r="D89" s="43" t="s">
        <v>272</v>
      </c>
      <c r="E89" s="39">
        <v>2883985.36</v>
      </c>
      <c r="F89" s="39">
        <v>2883985.36</v>
      </c>
      <c r="G89" s="39">
        <v>0</v>
      </c>
    </row>
    <row r="90" ht="15.4" customHeight="1" spans="1:7">
      <c r="A90" s="40" t="s">
        <v>273</v>
      </c>
      <c r="B90" s="41" t="s">
        <v>6</v>
      </c>
      <c r="C90" s="42" t="s">
        <v>6</v>
      </c>
      <c r="D90" s="43" t="s">
        <v>128</v>
      </c>
      <c r="E90" s="39">
        <v>1515985.36</v>
      </c>
      <c r="F90" s="39">
        <v>1515985.36</v>
      </c>
      <c r="G90" s="39">
        <v>0</v>
      </c>
    </row>
    <row r="91" ht="15.4" customHeight="1" spans="1:7">
      <c r="A91" s="40" t="s">
        <v>274</v>
      </c>
      <c r="B91" s="41" t="s">
        <v>6</v>
      </c>
      <c r="C91" s="42" t="s">
        <v>6</v>
      </c>
      <c r="D91" s="43" t="s">
        <v>275</v>
      </c>
      <c r="E91" s="39">
        <v>1368000</v>
      </c>
      <c r="F91" s="39">
        <v>1368000</v>
      </c>
      <c r="G91" s="39">
        <v>0</v>
      </c>
    </row>
    <row r="92" ht="15.4" customHeight="1" spans="1:7">
      <c r="A92" s="40" t="s">
        <v>276</v>
      </c>
      <c r="B92" s="41" t="s">
        <v>6</v>
      </c>
      <c r="C92" s="42" t="s">
        <v>6</v>
      </c>
      <c r="D92" s="43" t="s">
        <v>277</v>
      </c>
      <c r="E92" s="39">
        <v>200000</v>
      </c>
      <c r="F92" s="39">
        <v>0</v>
      </c>
      <c r="G92" s="39">
        <v>200000</v>
      </c>
    </row>
    <row r="93" ht="15.4" customHeight="1" spans="1:7">
      <c r="A93" s="40" t="s">
        <v>278</v>
      </c>
      <c r="B93" s="41" t="s">
        <v>6</v>
      </c>
      <c r="C93" s="42" t="s">
        <v>6</v>
      </c>
      <c r="D93" s="43" t="s">
        <v>279</v>
      </c>
      <c r="E93" s="39">
        <v>200000</v>
      </c>
      <c r="F93" s="39">
        <v>0</v>
      </c>
      <c r="G93" s="39">
        <v>200000</v>
      </c>
    </row>
    <row r="94" ht="15.4" customHeight="1" spans="1:7">
      <c r="A94" s="40" t="s">
        <v>280</v>
      </c>
      <c r="B94" s="41" t="s">
        <v>6</v>
      </c>
      <c r="C94" s="42" t="s">
        <v>6</v>
      </c>
      <c r="D94" s="43" t="s">
        <v>281</v>
      </c>
      <c r="E94" s="39">
        <v>21762784.68</v>
      </c>
      <c r="F94" s="39">
        <v>12155534.53</v>
      </c>
      <c r="G94" s="39">
        <v>9607250.15</v>
      </c>
    </row>
    <row r="95" ht="15.4" customHeight="1" spans="1:7">
      <c r="A95" s="40" t="s">
        <v>282</v>
      </c>
      <c r="B95" s="41" t="s">
        <v>6</v>
      </c>
      <c r="C95" s="42" t="s">
        <v>6</v>
      </c>
      <c r="D95" s="43" t="s">
        <v>283</v>
      </c>
      <c r="E95" s="39">
        <v>11333273.82</v>
      </c>
      <c r="F95" s="39">
        <v>7786618.88</v>
      </c>
      <c r="G95" s="39">
        <v>3546654.94</v>
      </c>
    </row>
    <row r="96" ht="15.4" customHeight="1" spans="1:7">
      <c r="A96" s="40" t="s">
        <v>284</v>
      </c>
      <c r="B96" s="41" t="s">
        <v>6</v>
      </c>
      <c r="C96" s="42" t="s">
        <v>6</v>
      </c>
      <c r="D96" s="43" t="s">
        <v>128</v>
      </c>
      <c r="E96" s="39">
        <v>6586111.38</v>
      </c>
      <c r="F96" s="39">
        <v>6586111.38</v>
      </c>
      <c r="G96" s="39">
        <v>0</v>
      </c>
    </row>
    <row r="97" ht="15.4" customHeight="1" spans="1:7">
      <c r="A97" s="40" t="s">
        <v>285</v>
      </c>
      <c r="B97" s="41" t="s">
        <v>6</v>
      </c>
      <c r="C97" s="42" t="s">
        <v>6</v>
      </c>
      <c r="D97" s="43" t="s">
        <v>286</v>
      </c>
      <c r="E97" s="39">
        <v>1485503.31</v>
      </c>
      <c r="F97" s="39">
        <v>942009.31</v>
      </c>
      <c r="G97" s="39">
        <v>543494</v>
      </c>
    </row>
    <row r="98" ht="15.4" customHeight="1" spans="1:7">
      <c r="A98" s="40" t="s">
        <v>287</v>
      </c>
      <c r="B98" s="41" t="s">
        <v>6</v>
      </c>
      <c r="C98" s="42" t="s">
        <v>6</v>
      </c>
      <c r="D98" s="43" t="s">
        <v>288</v>
      </c>
      <c r="E98" s="39">
        <v>3116069.13</v>
      </c>
      <c r="F98" s="39">
        <v>198498.19</v>
      </c>
      <c r="G98" s="39">
        <v>2917570.94</v>
      </c>
    </row>
    <row r="99" ht="15.4" customHeight="1" spans="1:7">
      <c r="A99" s="40" t="s">
        <v>289</v>
      </c>
      <c r="B99" s="41" t="s">
        <v>6</v>
      </c>
      <c r="C99" s="42" t="s">
        <v>6</v>
      </c>
      <c r="D99" s="43" t="s">
        <v>290</v>
      </c>
      <c r="E99" s="39">
        <v>145590</v>
      </c>
      <c r="F99" s="39">
        <v>60000</v>
      </c>
      <c r="G99" s="39">
        <v>85590</v>
      </c>
    </row>
    <row r="100" ht="15.4" customHeight="1" spans="1:7">
      <c r="A100" s="40" t="s">
        <v>291</v>
      </c>
      <c r="B100" s="41" t="s">
        <v>6</v>
      </c>
      <c r="C100" s="42" t="s">
        <v>6</v>
      </c>
      <c r="D100" s="43" t="s">
        <v>292</v>
      </c>
      <c r="E100" s="39">
        <v>2468000</v>
      </c>
      <c r="F100" s="39">
        <v>378000</v>
      </c>
      <c r="G100" s="39">
        <v>2090000</v>
      </c>
    </row>
    <row r="101" ht="15.4" customHeight="1" spans="1:7">
      <c r="A101" s="40" t="s">
        <v>293</v>
      </c>
      <c r="B101" s="41" t="s">
        <v>6</v>
      </c>
      <c r="C101" s="42" t="s">
        <v>6</v>
      </c>
      <c r="D101" s="43" t="s">
        <v>294</v>
      </c>
      <c r="E101" s="39">
        <v>2468000</v>
      </c>
      <c r="F101" s="39">
        <v>378000</v>
      </c>
      <c r="G101" s="39">
        <v>2090000</v>
      </c>
    </row>
    <row r="102" ht="15.4" customHeight="1" spans="1:7">
      <c r="A102" s="40" t="s">
        <v>295</v>
      </c>
      <c r="B102" s="41" t="s">
        <v>6</v>
      </c>
      <c r="C102" s="42" t="s">
        <v>6</v>
      </c>
      <c r="D102" s="43" t="s">
        <v>296</v>
      </c>
      <c r="E102" s="39">
        <v>5931873.98</v>
      </c>
      <c r="F102" s="39">
        <v>2610000</v>
      </c>
      <c r="G102" s="39">
        <v>3321873.98</v>
      </c>
    </row>
    <row r="103" ht="15.4" customHeight="1" spans="1:7">
      <c r="A103" s="40" t="s">
        <v>297</v>
      </c>
      <c r="B103" s="41" t="s">
        <v>6</v>
      </c>
      <c r="C103" s="42" t="s">
        <v>6</v>
      </c>
      <c r="D103" s="43" t="s">
        <v>298</v>
      </c>
      <c r="E103" s="39">
        <v>5931873.98</v>
      </c>
      <c r="F103" s="39">
        <v>2610000</v>
      </c>
      <c r="G103" s="39">
        <v>3321873.98</v>
      </c>
    </row>
    <row r="104" ht="15.4" customHeight="1" spans="1:7">
      <c r="A104" s="40" t="s">
        <v>299</v>
      </c>
      <c r="B104" s="41" t="s">
        <v>6</v>
      </c>
      <c r="C104" s="42" t="s">
        <v>6</v>
      </c>
      <c r="D104" s="43" t="s">
        <v>300</v>
      </c>
      <c r="E104" s="39">
        <v>2029636.88</v>
      </c>
      <c r="F104" s="39">
        <v>1380915.65</v>
      </c>
      <c r="G104" s="39">
        <v>648721.23</v>
      </c>
    </row>
    <row r="105" ht="15.4" customHeight="1" spans="1:7">
      <c r="A105" s="40" t="s">
        <v>301</v>
      </c>
      <c r="B105" s="41" t="s">
        <v>6</v>
      </c>
      <c r="C105" s="42" t="s">
        <v>6</v>
      </c>
      <c r="D105" s="43" t="s">
        <v>302</v>
      </c>
      <c r="E105" s="39">
        <v>2029636.88</v>
      </c>
      <c r="F105" s="39">
        <v>1380915.65</v>
      </c>
      <c r="G105" s="39">
        <v>648721.23</v>
      </c>
    </row>
    <row r="106" ht="15.4" customHeight="1" spans="1:7">
      <c r="A106" s="40" t="s">
        <v>311</v>
      </c>
      <c r="B106" s="41" t="s">
        <v>6</v>
      </c>
      <c r="C106" s="42" t="s">
        <v>6</v>
      </c>
      <c r="D106" s="43" t="s">
        <v>312</v>
      </c>
      <c r="E106" s="39">
        <v>1758354.35</v>
      </c>
      <c r="F106" s="39">
        <v>195800</v>
      </c>
      <c r="G106" s="39">
        <v>1562554.35</v>
      </c>
    </row>
    <row r="107" ht="15.4" customHeight="1" spans="1:7">
      <c r="A107" s="40" t="s">
        <v>313</v>
      </c>
      <c r="B107" s="41" t="s">
        <v>6</v>
      </c>
      <c r="C107" s="42" t="s">
        <v>6</v>
      </c>
      <c r="D107" s="43" t="s">
        <v>314</v>
      </c>
      <c r="E107" s="39">
        <v>195800</v>
      </c>
      <c r="F107" s="39">
        <v>195800</v>
      </c>
      <c r="G107" s="39">
        <v>0</v>
      </c>
    </row>
    <row r="108" ht="15.4" customHeight="1" spans="1:7">
      <c r="A108" s="40" t="s">
        <v>315</v>
      </c>
      <c r="B108" s="41" t="s">
        <v>6</v>
      </c>
      <c r="C108" s="42" t="s">
        <v>6</v>
      </c>
      <c r="D108" s="43" t="s">
        <v>316</v>
      </c>
      <c r="E108" s="39">
        <v>195800</v>
      </c>
      <c r="F108" s="39">
        <v>195800</v>
      </c>
      <c r="G108" s="39">
        <v>0</v>
      </c>
    </row>
    <row r="109" ht="15.4" customHeight="1" spans="1:7">
      <c r="A109" s="40" t="s">
        <v>317</v>
      </c>
      <c r="B109" s="41" t="s">
        <v>6</v>
      </c>
      <c r="C109" s="42" t="s">
        <v>6</v>
      </c>
      <c r="D109" s="43" t="s">
        <v>318</v>
      </c>
      <c r="E109" s="39">
        <v>763880</v>
      </c>
      <c r="F109" s="39">
        <v>0</v>
      </c>
      <c r="G109" s="39">
        <v>763880</v>
      </c>
    </row>
    <row r="110" ht="15.4" customHeight="1" spans="1:7">
      <c r="A110" s="40" t="s">
        <v>319</v>
      </c>
      <c r="B110" s="41" t="s">
        <v>6</v>
      </c>
      <c r="C110" s="42" t="s">
        <v>6</v>
      </c>
      <c r="D110" s="43" t="s">
        <v>320</v>
      </c>
      <c r="E110" s="39">
        <v>40000</v>
      </c>
      <c r="F110" s="39">
        <v>0</v>
      </c>
      <c r="G110" s="39">
        <v>40000</v>
      </c>
    </row>
    <row r="111" ht="15.6" customHeight="1" spans="1:7">
      <c r="A111" s="40" t="s">
        <v>321</v>
      </c>
      <c r="B111" s="41" t="s">
        <v>6</v>
      </c>
      <c r="C111" s="42" t="s">
        <v>6</v>
      </c>
      <c r="D111" s="43" t="s">
        <v>322</v>
      </c>
      <c r="E111" s="39">
        <v>723880</v>
      </c>
      <c r="F111" s="39">
        <v>0</v>
      </c>
      <c r="G111" s="39">
        <v>723880</v>
      </c>
    </row>
    <row r="112" ht="15.6" customHeight="1" spans="1:7">
      <c r="A112" s="40" t="s">
        <v>323</v>
      </c>
      <c r="B112" s="41" t="s">
        <v>6</v>
      </c>
      <c r="C112" s="42" t="s">
        <v>6</v>
      </c>
      <c r="D112" s="43" t="s">
        <v>324</v>
      </c>
      <c r="E112" s="39">
        <v>798674.35</v>
      </c>
      <c r="F112" s="39">
        <v>0</v>
      </c>
      <c r="G112" s="39">
        <v>798674.35</v>
      </c>
    </row>
    <row r="113" ht="15.6" customHeight="1" spans="1:7">
      <c r="A113" s="40" t="s">
        <v>325</v>
      </c>
      <c r="B113" s="41" t="s">
        <v>6</v>
      </c>
      <c r="C113" s="42" t="s">
        <v>6</v>
      </c>
      <c r="D113" s="43" t="s">
        <v>326</v>
      </c>
      <c r="E113" s="39">
        <v>251842.3</v>
      </c>
      <c r="F113" s="39">
        <v>0</v>
      </c>
      <c r="G113" s="39">
        <v>251842.3</v>
      </c>
    </row>
    <row r="114" ht="15.6" customHeight="1" spans="1:7">
      <c r="A114" s="40" t="s">
        <v>327</v>
      </c>
      <c r="B114" s="41" t="s">
        <v>6</v>
      </c>
      <c r="C114" s="42" t="s">
        <v>6</v>
      </c>
      <c r="D114" s="43" t="s">
        <v>328</v>
      </c>
      <c r="E114" s="39">
        <v>546832.05</v>
      </c>
      <c r="F114" s="39">
        <v>0</v>
      </c>
      <c r="G114" s="39">
        <v>546832.05</v>
      </c>
    </row>
    <row r="115" ht="15.6" customHeight="1" spans="1:7">
      <c r="A115" s="40" t="s">
        <v>329</v>
      </c>
      <c r="B115" s="41" t="s">
        <v>6</v>
      </c>
      <c r="C115" s="42" t="s">
        <v>6</v>
      </c>
      <c r="D115" s="43" t="s">
        <v>330</v>
      </c>
      <c r="E115" s="39">
        <v>2177065.02</v>
      </c>
      <c r="F115" s="39">
        <v>2127175.02</v>
      </c>
      <c r="G115" s="39">
        <v>49890</v>
      </c>
    </row>
    <row r="116" ht="15.6" customHeight="1" spans="1:7">
      <c r="A116" s="40" t="s">
        <v>331</v>
      </c>
      <c r="B116" s="41" t="s">
        <v>6</v>
      </c>
      <c r="C116" s="42" t="s">
        <v>6</v>
      </c>
      <c r="D116" s="43" t="s">
        <v>332</v>
      </c>
      <c r="E116" s="39">
        <v>980549.94</v>
      </c>
      <c r="F116" s="39">
        <v>980549.94</v>
      </c>
      <c r="G116" s="39">
        <v>0</v>
      </c>
    </row>
    <row r="117" ht="15.6" customHeight="1" spans="1:7">
      <c r="A117" s="40" t="s">
        <v>333</v>
      </c>
      <c r="B117" s="41" t="s">
        <v>6</v>
      </c>
      <c r="C117" s="42" t="s">
        <v>6</v>
      </c>
      <c r="D117" s="43" t="s">
        <v>128</v>
      </c>
      <c r="E117" s="39">
        <v>747549.94</v>
      </c>
      <c r="F117" s="39">
        <v>747549.94</v>
      </c>
      <c r="G117" s="39">
        <v>0</v>
      </c>
    </row>
    <row r="118" ht="15.6" customHeight="1" spans="1:7">
      <c r="A118" s="40" t="s">
        <v>334</v>
      </c>
      <c r="B118" s="41" t="s">
        <v>6</v>
      </c>
      <c r="C118" s="42" t="s">
        <v>6</v>
      </c>
      <c r="D118" s="43" t="s">
        <v>335</v>
      </c>
      <c r="E118" s="39">
        <v>233000</v>
      </c>
      <c r="F118" s="39">
        <v>233000</v>
      </c>
      <c r="G118" s="39">
        <v>0</v>
      </c>
    </row>
    <row r="119" ht="15.6" customHeight="1" spans="1:7">
      <c r="A119" s="40" t="s">
        <v>336</v>
      </c>
      <c r="B119" s="41" t="s">
        <v>6</v>
      </c>
      <c r="C119" s="42" t="s">
        <v>6</v>
      </c>
      <c r="D119" s="43" t="s">
        <v>337</v>
      </c>
      <c r="E119" s="39">
        <v>120000</v>
      </c>
      <c r="F119" s="39">
        <v>120000</v>
      </c>
      <c r="G119" s="39">
        <v>0</v>
      </c>
    </row>
    <row r="120" ht="15.6" customHeight="1" spans="1:7">
      <c r="A120" s="40" t="s">
        <v>338</v>
      </c>
      <c r="B120" s="41" t="s">
        <v>6</v>
      </c>
      <c r="C120" s="42" t="s">
        <v>6</v>
      </c>
      <c r="D120" s="43" t="s">
        <v>128</v>
      </c>
      <c r="E120" s="39">
        <v>120000</v>
      </c>
      <c r="F120" s="39">
        <v>120000</v>
      </c>
      <c r="G120" s="39">
        <v>0</v>
      </c>
    </row>
    <row r="121" ht="15.6" customHeight="1" spans="1:7">
      <c r="A121" s="40" t="s">
        <v>339</v>
      </c>
      <c r="B121" s="41" t="s">
        <v>6</v>
      </c>
      <c r="C121" s="42" t="s">
        <v>6</v>
      </c>
      <c r="D121" s="43" t="s">
        <v>340</v>
      </c>
      <c r="E121" s="39">
        <v>1076515.08</v>
      </c>
      <c r="F121" s="39">
        <v>1026625.08</v>
      </c>
      <c r="G121" s="39">
        <v>49890</v>
      </c>
    </row>
    <row r="122" ht="15.6" customHeight="1" spans="1:7">
      <c r="A122" s="40" t="s">
        <v>341</v>
      </c>
      <c r="B122" s="41" t="s">
        <v>6</v>
      </c>
      <c r="C122" s="42" t="s">
        <v>6</v>
      </c>
      <c r="D122" s="43" t="s">
        <v>128</v>
      </c>
      <c r="E122" s="39">
        <v>897173.08</v>
      </c>
      <c r="F122" s="39">
        <v>847283.08</v>
      </c>
      <c r="G122" s="39">
        <v>49890</v>
      </c>
    </row>
    <row r="123" ht="15.6" customHeight="1" spans="1:7">
      <c r="A123" s="40" t="s">
        <v>342</v>
      </c>
      <c r="B123" s="41" t="s">
        <v>6</v>
      </c>
      <c r="C123" s="42" t="s">
        <v>6</v>
      </c>
      <c r="D123" s="43" t="s">
        <v>343</v>
      </c>
      <c r="E123" s="39">
        <v>179342</v>
      </c>
      <c r="F123" s="39">
        <v>179342</v>
      </c>
      <c r="G123" s="39">
        <v>0</v>
      </c>
    </row>
    <row r="124" ht="15.6" customHeight="1" spans="1:7">
      <c r="A124" s="40" t="s">
        <v>344</v>
      </c>
      <c r="B124" s="41" t="s">
        <v>6</v>
      </c>
      <c r="C124" s="42" t="s">
        <v>6</v>
      </c>
      <c r="D124" s="43" t="s">
        <v>345</v>
      </c>
      <c r="E124" s="39">
        <v>1181004.38</v>
      </c>
      <c r="F124" s="39">
        <v>150000</v>
      </c>
      <c r="G124" s="39">
        <v>1031004.38</v>
      </c>
    </row>
    <row r="125" ht="15.6" customHeight="1" spans="1:7">
      <c r="A125" s="40" t="s">
        <v>346</v>
      </c>
      <c r="B125" s="41" t="s">
        <v>6</v>
      </c>
      <c r="C125" s="42" t="s">
        <v>6</v>
      </c>
      <c r="D125" s="43" t="s">
        <v>347</v>
      </c>
      <c r="E125" s="39">
        <v>1031004.38</v>
      </c>
      <c r="F125" s="39">
        <v>0</v>
      </c>
      <c r="G125" s="39">
        <v>1031004.38</v>
      </c>
    </row>
    <row r="126" ht="15.6" customHeight="1" spans="1:7">
      <c r="A126" s="40" t="s">
        <v>348</v>
      </c>
      <c r="B126" s="41" t="s">
        <v>6</v>
      </c>
      <c r="C126" s="42" t="s">
        <v>6</v>
      </c>
      <c r="D126" s="43" t="s">
        <v>349</v>
      </c>
      <c r="E126" s="39">
        <v>1031004.38</v>
      </c>
      <c r="F126" s="39">
        <v>0</v>
      </c>
      <c r="G126" s="39">
        <v>1031004.38</v>
      </c>
    </row>
    <row r="127" ht="15.6" customHeight="1" spans="1:7">
      <c r="A127" s="40" t="s">
        <v>350</v>
      </c>
      <c r="B127" s="41" t="s">
        <v>6</v>
      </c>
      <c r="C127" s="42" t="s">
        <v>6</v>
      </c>
      <c r="D127" s="43" t="s">
        <v>351</v>
      </c>
      <c r="E127" s="39">
        <v>150000</v>
      </c>
      <c r="F127" s="39">
        <v>150000</v>
      </c>
      <c r="G127" s="39">
        <v>0</v>
      </c>
    </row>
    <row r="128" ht="15.6" customHeight="1" spans="1:7">
      <c r="A128" s="40" t="s">
        <v>352</v>
      </c>
      <c r="B128" s="41" t="s">
        <v>6</v>
      </c>
      <c r="C128" s="42" t="s">
        <v>6</v>
      </c>
      <c r="D128" s="43" t="s">
        <v>353</v>
      </c>
      <c r="E128" s="39">
        <v>150000</v>
      </c>
      <c r="F128" s="39">
        <v>150000</v>
      </c>
      <c r="G128" s="39">
        <v>0</v>
      </c>
    </row>
    <row r="129" ht="15.6" customHeight="1" spans="1:7">
      <c r="A129" s="40" t="s">
        <v>359</v>
      </c>
      <c r="B129" s="41" t="s">
        <v>6</v>
      </c>
      <c r="C129" s="42" t="s">
        <v>6</v>
      </c>
      <c r="D129" s="43" t="s">
        <v>360</v>
      </c>
      <c r="E129" s="39">
        <v>191123.1</v>
      </c>
      <c r="F129" s="39">
        <v>0</v>
      </c>
      <c r="G129" s="39">
        <v>191123.1</v>
      </c>
    </row>
    <row r="130" ht="15.6" customHeight="1" spans="1:7">
      <c r="A130" s="40" t="s">
        <v>361</v>
      </c>
      <c r="B130" s="41" t="s">
        <v>6</v>
      </c>
      <c r="C130" s="42" t="s">
        <v>6</v>
      </c>
      <c r="D130" s="43" t="s">
        <v>362</v>
      </c>
      <c r="E130" s="39">
        <v>191123.1</v>
      </c>
      <c r="F130" s="39">
        <v>0</v>
      </c>
      <c r="G130" s="39">
        <v>191123.1</v>
      </c>
    </row>
    <row r="131" ht="15.6" customHeight="1" spans="1:7">
      <c r="A131" s="40" t="s">
        <v>363</v>
      </c>
      <c r="B131" s="41" t="s">
        <v>6</v>
      </c>
      <c r="C131" s="42" t="s">
        <v>6</v>
      </c>
      <c r="D131" s="43" t="s">
        <v>364</v>
      </c>
      <c r="E131" s="39">
        <v>191123.1</v>
      </c>
      <c r="F131" s="39">
        <v>0</v>
      </c>
      <c r="G131" s="39">
        <v>191123.1</v>
      </c>
    </row>
  </sheetData>
  <mergeCells count="1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8:A9"/>
    <mergeCell ref="B8:B9"/>
    <mergeCell ref="C8:C9"/>
    <mergeCell ref="D5:D7"/>
    <mergeCell ref="E4:E7"/>
    <mergeCell ref="F4:F7"/>
    <mergeCell ref="G4: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19" workbookViewId="0">
      <selection activeCell="N9" sqref="N9"/>
    </sheetView>
  </sheetViews>
  <sheetFormatPr defaultColWidth="9" defaultRowHeight="12.75"/>
  <cols>
    <col min="1" max="1" width="11.2857142857143" customWidth="1"/>
    <col min="2" max="3" width="17.1428571428571" customWidth="1"/>
    <col min="4" max="4" width="12.7142857142857" customWidth="1"/>
    <col min="5" max="6" width="17.1428571428571" customWidth="1"/>
    <col min="7" max="7" width="12.1428571428571" customWidth="1"/>
    <col min="8" max="9" width="17.1428571428571" customWidth="1"/>
    <col min="10" max="10" width="9.71428571428571" customWidth="1"/>
  </cols>
  <sheetData>
    <row r="1" ht="27" spans="5:5">
      <c r="E1" s="1" t="s">
        <v>394</v>
      </c>
    </row>
    <row r="2" spans="9:9">
      <c r="I2" s="2" t="s">
        <v>395</v>
      </c>
    </row>
    <row r="3" spans="1:9">
      <c r="A3" s="3" t="s">
        <v>392</v>
      </c>
      <c r="E3" s="4" t="s">
        <v>393</v>
      </c>
      <c r="I3" s="2" t="s">
        <v>4</v>
      </c>
    </row>
    <row r="4" ht="15.4" customHeight="1" spans="1:9">
      <c r="A4" s="23" t="s">
        <v>396</v>
      </c>
      <c r="B4" s="24" t="s">
        <v>6</v>
      </c>
      <c r="C4" s="25" t="s">
        <v>6</v>
      </c>
      <c r="D4" s="6" t="s">
        <v>397</v>
      </c>
      <c r="E4" s="26" t="s">
        <v>6</v>
      </c>
      <c r="F4" s="27" t="s">
        <v>6</v>
      </c>
      <c r="G4" s="6" t="s">
        <v>6</v>
      </c>
      <c r="H4" s="26" t="s">
        <v>6</v>
      </c>
      <c r="I4" s="27" t="s">
        <v>6</v>
      </c>
    </row>
    <row r="5" ht="33.2" customHeight="1" spans="1:9">
      <c r="A5" s="28" t="s">
        <v>398</v>
      </c>
      <c r="B5" s="29" t="s">
        <v>116</v>
      </c>
      <c r="C5" s="30" t="s">
        <v>399</v>
      </c>
      <c r="D5" s="13" t="s">
        <v>398</v>
      </c>
      <c r="E5" s="29" t="s">
        <v>116</v>
      </c>
      <c r="F5" s="30" t="s">
        <v>399</v>
      </c>
      <c r="G5" s="13" t="s">
        <v>398</v>
      </c>
      <c r="H5" s="29" t="s">
        <v>116</v>
      </c>
      <c r="I5" s="30" t="s">
        <v>399</v>
      </c>
    </row>
    <row r="6" ht="33.2" customHeight="1" spans="1:9">
      <c r="A6" s="31" t="s">
        <v>400</v>
      </c>
      <c r="B6" s="32" t="s">
        <v>401</v>
      </c>
      <c r="C6" s="18">
        <v>35143474.2</v>
      </c>
      <c r="D6" s="33" t="s">
        <v>402</v>
      </c>
      <c r="E6" s="32" t="s">
        <v>403</v>
      </c>
      <c r="F6" s="18">
        <v>17880887.83</v>
      </c>
      <c r="G6" s="33" t="s">
        <v>404</v>
      </c>
      <c r="H6" s="32" t="s">
        <v>405</v>
      </c>
      <c r="I6" s="18">
        <v>0</v>
      </c>
    </row>
    <row r="7" ht="33.2" customHeight="1" spans="1:9">
      <c r="A7" s="34" t="s">
        <v>406</v>
      </c>
      <c r="B7" s="35" t="s">
        <v>407</v>
      </c>
      <c r="C7" s="18">
        <v>10693331.73</v>
      </c>
      <c r="D7" s="36" t="s">
        <v>408</v>
      </c>
      <c r="E7" s="35" t="s">
        <v>409</v>
      </c>
      <c r="F7" s="18">
        <v>2977386.14</v>
      </c>
      <c r="G7" s="36" t="s">
        <v>410</v>
      </c>
      <c r="H7" s="35" t="s">
        <v>411</v>
      </c>
      <c r="I7" s="18">
        <v>0</v>
      </c>
    </row>
    <row r="8" ht="33.2" customHeight="1" spans="1:9">
      <c r="A8" s="34" t="s">
        <v>412</v>
      </c>
      <c r="B8" s="35" t="s">
        <v>413</v>
      </c>
      <c r="C8" s="18">
        <v>0</v>
      </c>
      <c r="D8" s="36" t="s">
        <v>414</v>
      </c>
      <c r="E8" s="35" t="s">
        <v>415</v>
      </c>
      <c r="F8" s="18">
        <v>1221934.62</v>
      </c>
      <c r="G8" s="36" t="s">
        <v>416</v>
      </c>
      <c r="H8" s="35" t="s">
        <v>417</v>
      </c>
      <c r="I8" s="18">
        <v>0</v>
      </c>
    </row>
    <row r="9" ht="33.2" customHeight="1" spans="1:9">
      <c r="A9" s="34" t="s">
        <v>418</v>
      </c>
      <c r="B9" s="35" t="s">
        <v>419</v>
      </c>
      <c r="C9" s="18">
        <v>6495294.06</v>
      </c>
      <c r="D9" s="36" t="s">
        <v>420</v>
      </c>
      <c r="E9" s="35" t="s">
        <v>421</v>
      </c>
      <c r="F9" s="18">
        <v>1610174.94</v>
      </c>
      <c r="G9" s="36" t="s">
        <v>422</v>
      </c>
      <c r="H9" s="35" t="s">
        <v>423</v>
      </c>
      <c r="I9" s="18">
        <v>0</v>
      </c>
    </row>
    <row r="10" ht="33.2" customHeight="1" spans="1:9">
      <c r="A10" s="34" t="s">
        <v>424</v>
      </c>
      <c r="B10" s="35" t="s">
        <v>425</v>
      </c>
      <c r="C10" s="18">
        <v>1720514.06</v>
      </c>
      <c r="D10" s="36" t="s">
        <v>426</v>
      </c>
      <c r="E10" s="35" t="s">
        <v>427</v>
      </c>
      <c r="F10" s="18">
        <v>891</v>
      </c>
      <c r="G10" s="36" t="s">
        <v>428</v>
      </c>
      <c r="H10" s="35" t="s">
        <v>429</v>
      </c>
      <c r="I10" s="18">
        <v>0</v>
      </c>
    </row>
    <row r="11" ht="33.2" customHeight="1" spans="1:9">
      <c r="A11" s="34" t="s">
        <v>430</v>
      </c>
      <c r="B11" s="35" t="s">
        <v>431</v>
      </c>
      <c r="C11" s="18">
        <v>7333410.48</v>
      </c>
      <c r="D11" s="36" t="s">
        <v>432</v>
      </c>
      <c r="E11" s="35" t="s">
        <v>433</v>
      </c>
      <c r="F11" s="18">
        <v>560</v>
      </c>
      <c r="G11" s="33" t="s">
        <v>434</v>
      </c>
      <c r="H11" s="32" t="s">
        <v>435</v>
      </c>
      <c r="I11" s="18">
        <v>550875</v>
      </c>
    </row>
    <row r="12" ht="33.2" customHeight="1" spans="1:9">
      <c r="A12" s="34" t="s">
        <v>436</v>
      </c>
      <c r="B12" s="35" t="s">
        <v>437</v>
      </c>
      <c r="C12" s="18">
        <v>2966539.33</v>
      </c>
      <c r="D12" s="36" t="s">
        <v>438</v>
      </c>
      <c r="E12" s="35" t="s">
        <v>439</v>
      </c>
      <c r="F12" s="18">
        <v>12</v>
      </c>
      <c r="G12" s="36" t="s">
        <v>440</v>
      </c>
      <c r="H12" s="35" t="s">
        <v>441</v>
      </c>
      <c r="I12" s="18">
        <v>0</v>
      </c>
    </row>
    <row r="13" ht="33.2" customHeight="1" spans="1:9">
      <c r="A13" s="34" t="s">
        <v>442</v>
      </c>
      <c r="B13" s="35" t="s">
        <v>443</v>
      </c>
      <c r="C13" s="18">
        <v>0</v>
      </c>
      <c r="D13" s="36" t="s">
        <v>444</v>
      </c>
      <c r="E13" s="35" t="s">
        <v>445</v>
      </c>
      <c r="F13" s="18">
        <v>149941.32</v>
      </c>
      <c r="G13" s="36" t="s">
        <v>446</v>
      </c>
      <c r="H13" s="35" t="s">
        <v>447</v>
      </c>
      <c r="I13" s="18">
        <v>550875</v>
      </c>
    </row>
    <row r="14" ht="33.2" customHeight="1" spans="1:9">
      <c r="A14" s="34" t="s">
        <v>448</v>
      </c>
      <c r="B14" s="35" t="s">
        <v>449</v>
      </c>
      <c r="C14" s="18">
        <v>815652.76</v>
      </c>
      <c r="D14" s="36" t="s">
        <v>450</v>
      </c>
      <c r="E14" s="35" t="s">
        <v>451</v>
      </c>
      <c r="F14" s="18">
        <v>0</v>
      </c>
      <c r="G14" s="36" t="s">
        <v>452</v>
      </c>
      <c r="H14" s="35" t="s">
        <v>453</v>
      </c>
      <c r="I14" s="18">
        <v>0</v>
      </c>
    </row>
    <row r="15" ht="33.2" customHeight="1" spans="1:9">
      <c r="A15" s="34" t="s">
        <v>454</v>
      </c>
      <c r="B15" s="35" t="s">
        <v>455</v>
      </c>
      <c r="C15" s="18">
        <v>0</v>
      </c>
      <c r="D15" s="36" t="s">
        <v>456</v>
      </c>
      <c r="E15" s="35" t="s">
        <v>457</v>
      </c>
      <c r="F15" s="18">
        <v>298645</v>
      </c>
      <c r="G15" s="36" t="s">
        <v>458</v>
      </c>
      <c r="H15" s="35" t="s">
        <v>459</v>
      </c>
      <c r="I15" s="18">
        <v>0</v>
      </c>
    </row>
    <row r="16" ht="33.2" customHeight="1" spans="1:9">
      <c r="A16" s="34" t="s">
        <v>460</v>
      </c>
      <c r="B16" s="35" t="s">
        <v>461</v>
      </c>
      <c r="C16" s="18">
        <v>424912.34</v>
      </c>
      <c r="D16" s="36" t="s">
        <v>462</v>
      </c>
      <c r="E16" s="35" t="s">
        <v>463</v>
      </c>
      <c r="F16" s="18">
        <v>1466715.57</v>
      </c>
      <c r="G16" s="36" t="s">
        <v>464</v>
      </c>
      <c r="H16" s="35" t="s">
        <v>465</v>
      </c>
      <c r="I16" s="18">
        <v>0</v>
      </c>
    </row>
    <row r="17" ht="33.2" customHeight="1" spans="1:9">
      <c r="A17" s="34" t="s">
        <v>466</v>
      </c>
      <c r="B17" s="35" t="s">
        <v>467</v>
      </c>
      <c r="C17" s="18">
        <v>4074328</v>
      </c>
      <c r="D17" s="36" t="s">
        <v>468</v>
      </c>
      <c r="E17" s="35" t="s">
        <v>469</v>
      </c>
      <c r="F17" s="18">
        <v>819611</v>
      </c>
      <c r="G17" s="36" t="s">
        <v>470</v>
      </c>
      <c r="H17" s="35" t="s">
        <v>471</v>
      </c>
      <c r="I17" s="18">
        <v>0</v>
      </c>
    </row>
    <row r="18" ht="33.2" customHeight="1" spans="1:9">
      <c r="A18" s="34" t="s">
        <v>472</v>
      </c>
      <c r="B18" s="35" t="s">
        <v>473</v>
      </c>
      <c r="C18" s="18">
        <v>0</v>
      </c>
      <c r="D18" s="36" t="s">
        <v>474</v>
      </c>
      <c r="E18" s="35" t="s">
        <v>475</v>
      </c>
      <c r="F18" s="18">
        <v>398393.29</v>
      </c>
      <c r="G18" s="36" t="s">
        <v>476</v>
      </c>
      <c r="H18" s="35" t="s">
        <v>477</v>
      </c>
      <c r="I18" s="18">
        <v>0</v>
      </c>
    </row>
    <row r="19" ht="33.2" customHeight="1" spans="1:9">
      <c r="A19" s="34" t="s">
        <v>478</v>
      </c>
      <c r="B19" s="35" t="s">
        <v>479</v>
      </c>
      <c r="C19" s="18">
        <v>619491.44</v>
      </c>
      <c r="D19" s="36" t="s">
        <v>480</v>
      </c>
      <c r="E19" s="35" t="s">
        <v>481</v>
      </c>
      <c r="F19" s="18">
        <v>48857.15</v>
      </c>
      <c r="G19" s="36" t="s">
        <v>482</v>
      </c>
      <c r="H19" s="35" t="s">
        <v>483</v>
      </c>
      <c r="I19" s="18">
        <v>0</v>
      </c>
    </row>
    <row r="20" ht="33.2" customHeight="1" spans="1:9">
      <c r="A20" s="31" t="s">
        <v>484</v>
      </c>
      <c r="B20" s="32" t="s">
        <v>485</v>
      </c>
      <c r="C20" s="18">
        <v>1303684.88</v>
      </c>
      <c r="D20" s="36" t="s">
        <v>486</v>
      </c>
      <c r="E20" s="35" t="s">
        <v>487</v>
      </c>
      <c r="F20" s="18">
        <v>626701.6</v>
      </c>
      <c r="G20" s="36" t="s">
        <v>488</v>
      </c>
      <c r="H20" s="35" t="s">
        <v>489</v>
      </c>
      <c r="I20" s="18">
        <v>0</v>
      </c>
    </row>
    <row r="21" ht="33.2" customHeight="1" spans="1:9">
      <c r="A21" s="34" t="s">
        <v>490</v>
      </c>
      <c r="B21" s="35" t="s">
        <v>491</v>
      </c>
      <c r="C21" s="18">
        <v>0</v>
      </c>
      <c r="D21" s="36" t="s">
        <v>492</v>
      </c>
      <c r="E21" s="35" t="s">
        <v>493</v>
      </c>
      <c r="F21" s="18">
        <v>329438</v>
      </c>
      <c r="G21" s="36" t="s">
        <v>494</v>
      </c>
      <c r="H21" s="35" t="s">
        <v>495</v>
      </c>
      <c r="I21" s="18">
        <v>0</v>
      </c>
    </row>
    <row r="22" ht="33.2" customHeight="1" spans="1:9">
      <c r="A22" s="34" t="s">
        <v>496</v>
      </c>
      <c r="B22" s="35" t="s">
        <v>497</v>
      </c>
      <c r="C22" s="18">
        <v>0</v>
      </c>
      <c r="D22" s="36" t="s">
        <v>498</v>
      </c>
      <c r="E22" s="35" t="s">
        <v>499</v>
      </c>
      <c r="F22" s="18">
        <v>22532</v>
      </c>
      <c r="G22" s="36" t="s">
        <v>500</v>
      </c>
      <c r="H22" s="35" t="s">
        <v>501</v>
      </c>
      <c r="I22" s="18">
        <v>0</v>
      </c>
    </row>
    <row r="23" ht="33.2" customHeight="1" spans="1:9">
      <c r="A23" s="34" t="s">
        <v>502</v>
      </c>
      <c r="B23" s="35" t="s">
        <v>503</v>
      </c>
      <c r="C23" s="18">
        <v>0</v>
      </c>
      <c r="D23" s="36" t="s">
        <v>504</v>
      </c>
      <c r="E23" s="35" t="s">
        <v>505</v>
      </c>
      <c r="F23" s="18">
        <v>211552</v>
      </c>
      <c r="G23" s="36" t="s">
        <v>506</v>
      </c>
      <c r="H23" s="35" t="s">
        <v>507</v>
      </c>
      <c r="I23" s="18">
        <v>0</v>
      </c>
    </row>
    <row r="24" ht="33.2" customHeight="1" spans="1:9">
      <c r="A24" s="34" t="s">
        <v>508</v>
      </c>
      <c r="B24" s="35" t="s">
        <v>509</v>
      </c>
      <c r="C24" s="18">
        <v>0</v>
      </c>
      <c r="D24" s="36" t="s">
        <v>510</v>
      </c>
      <c r="E24" s="35" t="s">
        <v>511</v>
      </c>
      <c r="F24" s="18">
        <v>0</v>
      </c>
      <c r="G24" s="36" t="s">
        <v>512</v>
      </c>
      <c r="H24" s="35" t="s">
        <v>513</v>
      </c>
      <c r="I24" s="18">
        <v>0</v>
      </c>
    </row>
    <row r="25" ht="33.2" customHeight="1" spans="1:9">
      <c r="A25" s="34" t="s">
        <v>514</v>
      </c>
      <c r="B25" s="35" t="s">
        <v>515</v>
      </c>
      <c r="C25" s="18">
        <v>68474.28</v>
      </c>
      <c r="D25" s="36" t="s">
        <v>516</v>
      </c>
      <c r="E25" s="35" t="s">
        <v>517</v>
      </c>
      <c r="F25" s="18">
        <v>0</v>
      </c>
      <c r="G25" s="36" t="s">
        <v>518</v>
      </c>
      <c r="H25" s="35" t="s">
        <v>519</v>
      </c>
      <c r="I25" s="18">
        <v>0</v>
      </c>
    </row>
    <row r="26" ht="33.2" customHeight="1" spans="1:9">
      <c r="A26" s="34" t="s">
        <v>520</v>
      </c>
      <c r="B26" s="35" t="s">
        <v>521</v>
      </c>
      <c r="C26" s="18">
        <v>285674.82</v>
      </c>
      <c r="D26" s="36" t="s">
        <v>522</v>
      </c>
      <c r="E26" s="35" t="s">
        <v>523</v>
      </c>
      <c r="F26" s="18">
        <v>1274928.07</v>
      </c>
      <c r="G26" s="36" t="s">
        <v>524</v>
      </c>
      <c r="H26" s="35" t="s">
        <v>525</v>
      </c>
      <c r="I26" s="18">
        <v>0</v>
      </c>
    </row>
    <row r="27" ht="33.2" customHeight="1" spans="1:9">
      <c r="A27" s="34" t="s">
        <v>526</v>
      </c>
      <c r="B27" s="35" t="s">
        <v>473</v>
      </c>
      <c r="C27" s="18">
        <v>65896.61</v>
      </c>
      <c r="D27" s="36" t="s">
        <v>527</v>
      </c>
      <c r="E27" s="35" t="s">
        <v>528</v>
      </c>
      <c r="F27" s="18">
        <v>3906683.7</v>
      </c>
      <c r="G27" s="36" t="s">
        <v>529</v>
      </c>
      <c r="H27" s="35" t="s">
        <v>530</v>
      </c>
      <c r="I27" s="18">
        <v>0</v>
      </c>
    </row>
    <row r="28" ht="33.2" customHeight="1" spans="1:9">
      <c r="A28" s="34" t="s">
        <v>531</v>
      </c>
      <c r="B28" s="35" t="s">
        <v>532</v>
      </c>
      <c r="C28" s="18">
        <v>30000</v>
      </c>
      <c r="D28" s="36" t="s">
        <v>533</v>
      </c>
      <c r="E28" s="35" t="s">
        <v>534</v>
      </c>
      <c r="F28" s="18">
        <v>0</v>
      </c>
      <c r="G28" s="33" t="s">
        <v>535</v>
      </c>
      <c r="H28" s="32" t="s">
        <v>536</v>
      </c>
      <c r="I28" s="18">
        <v>0</v>
      </c>
    </row>
    <row r="29" ht="33.2" customHeight="1" spans="1:9">
      <c r="A29" s="34" t="s">
        <v>537</v>
      </c>
      <c r="B29" s="35" t="s">
        <v>538</v>
      </c>
      <c r="C29" s="18">
        <v>685265</v>
      </c>
      <c r="D29" s="36" t="s">
        <v>539</v>
      </c>
      <c r="E29" s="35" t="s">
        <v>540</v>
      </c>
      <c r="F29" s="18">
        <v>489000</v>
      </c>
      <c r="G29" s="36" t="s">
        <v>541</v>
      </c>
      <c r="H29" s="35" t="s">
        <v>542</v>
      </c>
      <c r="I29" s="18">
        <v>0</v>
      </c>
    </row>
    <row r="30" ht="33.2" customHeight="1" spans="1:9">
      <c r="A30" s="34" t="s">
        <v>543</v>
      </c>
      <c r="B30" s="35" t="s">
        <v>544</v>
      </c>
      <c r="C30" s="18">
        <v>0</v>
      </c>
      <c r="D30" s="36" t="s">
        <v>545</v>
      </c>
      <c r="E30" s="35" t="s">
        <v>546</v>
      </c>
      <c r="F30" s="18">
        <v>283217.41</v>
      </c>
      <c r="G30" s="36" t="s">
        <v>547</v>
      </c>
      <c r="H30" s="35" t="s">
        <v>548</v>
      </c>
      <c r="I30" s="18">
        <v>0</v>
      </c>
    </row>
    <row r="31" ht="33.2" customHeight="1" spans="1:9">
      <c r="A31" s="34" t="s">
        <v>549</v>
      </c>
      <c r="B31" s="35" t="s">
        <v>550</v>
      </c>
      <c r="C31" s="18">
        <v>168374.17</v>
      </c>
      <c r="D31" s="36" t="s">
        <v>551</v>
      </c>
      <c r="E31" s="35" t="s">
        <v>552</v>
      </c>
      <c r="F31" s="18">
        <v>667540.7</v>
      </c>
      <c r="G31" s="36" t="s">
        <v>553</v>
      </c>
      <c r="H31" s="35" t="s">
        <v>554</v>
      </c>
      <c r="I31" s="18">
        <v>0</v>
      </c>
    </row>
    <row r="32" ht="33.2" customHeight="1" spans="1:9">
      <c r="A32" s="7" t="s">
        <v>6</v>
      </c>
      <c r="B32" s="36" t="s">
        <v>6</v>
      </c>
      <c r="C32" s="19" t="s">
        <v>6</v>
      </c>
      <c r="D32" s="36" t="s">
        <v>555</v>
      </c>
      <c r="E32" s="35" t="s">
        <v>556</v>
      </c>
      <c r="F32" s="18">
        <v>0</v>
      </c>
      <c r="G32" s="36" t="s">
        <v>557</v>
      </c>
      <c r="H32" s="35" t="s">
        <v>558</v>
      </c>
      <c r="I32" s="18">
        <v>0</v>
      </c>
    </row>
    <row r="33" ht="33.2" customHeight="1" spans="1:9">
      <c r="A33" s="34" t="s">
        <v>6</v>
      </c>
      <c r="B33" s="22" t="s">
        <v>6</v>
      </c>
      <c r="C33" s="19" t="s">
        <v>6</v>
      </c>
      <c r="D33" s="36" t="s">
        <v>559</v>
      </c>
      <c r="E33" s="35" t="s">
        <v>560</v>
      </c>
      <c r="F33" s="18">
        <v>1076172.32</v>
      </c>
      <c r="G33" s="36" t="s">
        <v>561</v>
      </c>
      <c r="H33" s="35" t="s">
        <v>562</v>
      </c>
      <c r="I33" s="18">
        <v>0</v>
      </c>
    </row>
    <row r="34" ht="33.2" customHeight="1" spans="1:9">
      <c r="A34" s="34" t="s">
        <v>6</v>
      </c>
      <c r="B34" s="22" t="s">
        <v>6</v>
      </c>
      <c r="C34" s="19" t="s">
        <v>6</v>
      </c>
      <c r="D34" s="36" t="s">
        <v>6</v>
      </c>
      <c r="E34" s="35" t="s">
        <v>6</v>
      </c>
      <c r="F34" s="19" t="s">
        <v>6</v>
      </c>
      <c r="G34" s="33" t="s">
        <v>563</v>
      </c>
      <c r="H34" s="32" t="s">
        <v>355</v>
      </c>
      <c r="I34" s="18">
        <v>0</v>
      </c>
    </row>
    <row r="35" ht="33.2" customHeight="1" spans="1:9">
      <c r="A35" s="34" t="s">
        <v>6</v>
      </c>
      <c r="B35" s="22" t="s">
        <v>6</v>
      </c>
      <c r="C35" s="19" t="s">
        <v>6</v>
      </c>
      <c r="D35" s="36" t="s">
        <v>6</v>
      </c>
      <c r="E35" s="35" t="s">
        <v>6</v>
      </c>
      <c r="F35" s="19" t="s">
        <v>6</v>
      </c>
      <c r="G35" s="36" t="s">
        <v>564</v>
      </c>
      <c r="H35" s="35" t="s">
        <v>565</v>
      </c>
      <c r="I35" s="18">
        <v>0</v>
      </c>
    </row>
    <row r="36" ht="33.2" customHeight="1" spans="1:9">
      <c r="A36" s="34" t="s">
        <v>6</v>
      </c>
      <c r="B36" s="22" t="s">
        <v>6</v>
      </c>
      <c r="C36" s="19" t="s">
        <v>6</v>
      </c>
      <c r="D36" s="36" t="s">
        <v>6</v>
      </c>
      <c r="E36" s="35" t="s">
        <v>6</v>
      </c>
      <c r="F36" s="19" t="s">
        <v>6</v>
      </c>
      <c r="G36" s="36" t="s">
        <v>566</v>
      </c>
      <c r="H36" s="35" t="s">
        <v>567</v>
      </c>
      <c r="I36" s="18">
        <v>0</v>
      </c>
    </row>
    <row r="37" ht="33.2" customHeight="1" spans="1:9">
      <c r="A37" s="34" t="s">
        <v>6</v>
      </c>
      <c r="B37" s="22" t="s">
        <v>6</v>
      </c>
      <c r="C37" s="19" t="s">
        <v>6</v>
      </c>
      <c r="D37" s="36" t="s">
        <v>6</v>
      </c>
      <c r="E37" s="35" t="s">
        <v>6</v>
      </c>
      <c r="F37" s="19" t="s">
        <v>6</v>
      </c>
      <c r="G37" s="36" t="s">
        <v>568</v>
      </c>
      <c r="H37" s="35" t="s">
        <v>569</v>
      </c>
      <c r="I37" s="18">
        <v>0</v>
      </c>
    </row>
    <row r="38" ht="33.2" customHeight="1" spans="1:9">
      <c r="A38" s="34" t="s">
        <v>6</v>
      </c>
      <c r="B38" s="22" t="s">
        <v>6</v>
      </c>
      <c r="C38" s="19" t="s">
        <v>6</v>
      </c>
      <c r="D38" s="36" t="s">
        <v>6</v>
      </c>
      <c r="E38" s="35" t="s">
        <v>6</v>
      </c>
      <c r="F38" s="19" t="s">
        <v>6</v>
      </c>
      <c r="G38" s="36" t="s">
        <v>570</v>
      </c>
      <c r="H38" s="35" t="s">
        <v>358</v>
      </c>
      <c r="I38" s="18">
        <v>0</v>
      </c>
    </row>
    <row r="39" ht="33.2" customHeight="1" spans="1:9">
      <c r="A39" s="14" t="s">
        <v>571</v>
      </c>
      <c r="B39" s="8" t="s">
        <v>6</v>
      </c>
      <c r="C39" s="18">
        <v>36447159.08</v>
      </c>
      <c r="D39" s="37" t="s">
        <v>572</v>
      </c>
      <c r="E39" s="38"/>
      <c r="F39" s="38"/>
      <c r="G39" s="38"/>
      <c r="H39" s="6"/>
      <c r="I39" s="18">
        <v>18431762.83</v>
      </c>
    </row>
  </sheetData>
  <mergeCells count="4">
    <mergeCell ref="A4:C4"/>
    <mergeCell ref="D4:I4"/>
    <mergeCell ref="A39:B39"/>
    <mergeCell ref="D39:H39"/>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D16" sqref="D16"/>
    </sheetView>
  </sheetViews>
  <sheetFormatPr defaultColWidth="9" defaultRowHeight="12.75" outlineLevelCol="3"/>
  <cols>
    <col min="1" max="1" width="34.5714285714286" customWidth="1"/>
    <col min="2" max="2" width="8" customWidth="1"/>
    <col min="3" max="4" width="17.1428571428571" customWidth="1"/>
    <col min="5" max="5" width="9.71428571428571" customWidth="1"/>
  </cols>
  <sheetData>
    <row r="1" ht="27" spans="2:2">
      <c r="B1" s="1" t="s">
        <v>573</v>
      </c>
    </row>
    <row r="2" spans="4:4">
      <c r="D2" s="2" t="s">
        <v>574</v>
      </c>
    </row>
    <row r="3" spans="1:4">
      <c r="A3" s="3" t="s">
        <v>392</v>
      </c>
      <c r="B3" s="4" t="s">
        <v>393</v>
      </c>
      <c r="D3" s="2" t="s">
        <v>4</v>
      </c>
    </row>
    <row r="4" ht="15.4" customHeight="1" spans="1:4">
      <c r="A4" s="5" t="s">
        <v>575</v>
      </c>
      <c r="B4" s="6" t="s">
        <v>120</v>
      </c>
      <c r="C4" s="6" t="s">
        <v>10</v>
      </c>
      <c r="D4" s="6" t="s">
        <v>12</v>
      </c>
    </row>
    <row r="5" ht="15.4" customHeight="1" spans="1:4">
      <c r="A5" s="14" t="s">
        <v>9</v>
      </c>
      <c r="B5" s="8" t="s">
        <v>6</v>
      </c>
      <c r="C5" s="8" t="s">
        <v>15</v>
      </c>
      <c r="D5" s="8" t="s">
        <v>16</v>
      </c>
    </row>
    <row r="6" ht="15.4" customHeight="1" spans="1:4">
      <c r="A6" s="7" t="s">
        <v>576</v>
      </c>
      <c r="B6" s="8" t="s">
        <v>15</v>
      </c>
      <c r="C6" s="18">
        <v>2114003</v>
      </c>
      <c r="D6" s="18">
        <v>1211319.25</v>
      </c>
    </row>
    <row r="7" ht="15.4" customHeight="1" spans="1:4">
      <c r="A7" s="7" t="s">
        <v>577</v>
      </c>
      <c r="B7" s="8" t="s">
        <v>16</v>
      </c>
      <c r="C7" s="18">
        <v>960000</v>
      </c>
      <c r="D7" s="18">
        <v>819611</v>
      </c>
    </row>
    <row r="8" ht="15.4" customHeight="1" spans="1:4">
      <c r="A8" s="7" t="s">
        <v>578</v>
      </c>
      <c r="B8" s="8" t="s">
        <v>17</v>
      </c>
      <c r="C8" s="18">
        <v>440000</v>
      </c>
      <c r="D8" s="18">
        <v>369176.25</v>
      </c>
    </row>
    <row r="9" ht="15.4" customHeight="1" spans="1:4">
      <c r="A9" s="7" t="s">
        <v>579</v>
      </c>
      <c r="B9" s="8" t="s">
        <v>18</v>
      </c>
      <c r="C9" s="18">
        <v>0</v>
      </c>
      <c r="D9" s="18">
        <v>0</v>
      </c>
    </row>
    <row r="10" ht="15.4" customHeight="1" spans="1:4">
      <c r="A10" s="7" t="s">
        <v>580</v>
      </c>
      <c r="B10" s="8" t="s">
        <v>19</v>
      </c>
      <c r="C10" s="18">
        <v>440000</v>
      </c>
      <c r="D10" s="18">
        <v>369176.25</v>
      </c>
    </row>
    <row r="11" ht="15.4" customHeight="1" spans="1:4">
      <c r="A11" s="7" t="s">
        <v>581</v>
      </c>
      <c r="B11" s="8" t="s">
        <v>20</v>
      </c>
      <c r="C11" s="18">
        <v>714003</v>
      </c>
      <c r="D11" s="18">
        <v>22532</v>
      </c>
    </row>
    <row r="12" ht="15.4" customHeight="1" spans="1:4">
      <c r="A12" s="7" t="s">
        <v>582</v>
      </c>
      <c r="B12" s="8" t="s">
        <v>40</v>
      </c>
      <c r="C12" s="18">
        <v>714003</v>
      </c>
      <c r="D12" s="18">
        <v>22532</v>
      </c>
    </row>
    <row r="13" ht="15.4" customHeight="1" spans="1:4">
      <c r="A13" s="7" t="s">
        <v>583</v>
      </c>
      <c r="B13" s="8" t="s">
        <v>43</v>
      </c>
      <c r="C13" s="18">
        <v>0</v>
      </c>
      <c r="D13" s="18">
        <v>0</v>
      </c>
    </row>
    <row r="14" ht="15.4" customHeight="1" spans="1:4">
      <c r="A14" s="7" t="s">
        <v>584</v>
      </c>
      <c r="B14" s="8" t="s">
        <v>46</v>
      </c>
      <c r="C14" s="18">
        <v>0</v>
      </c>
      <c r="D14" s="18">
        <v>0</v>
      </c>
    </row>
    <row r="15" ht="15.4" customHeight="1" spans="1:4">
      <c r="A15" s="7" t="s">
        <v>585</v>
      </c>
      <c r="B15" s="8" t="s">
        <v>49</v>
      </c>
      <c r="C15" s="20" t="s">
        <v>586</v>
      </c>
      <c r="D15" s="20" t="s">
        <v>586</v>
      </c>
    </row>
    <row r="16" ht="15.4" customHeight="1" spans="1:4">
      <c r="A16" s="7" t="s">
        <v>587</v>
      </c>
      <c r="B16" s="8" t="s">
        <v>52</v>
      </c>
      <c r="C16" s="20" t="s">
        <v>586</v>
      </c>
      <c r="D16" s="9">
        <v>10</v>
      </c>
    </row>
    <row r="17" ht="15.4" customHeight="1" spans="1:4">
      <c r="A17" s="7" t="s">
        <v>588</v>
      </c>
      <c r="B17" s="8" t="s">
        <v>55</v>
      </c>
      <c r="C17" s="20" t="s">
        <v>586</v>
      </c>
      <c r="D17" s="9">
        <v>17</v>
      </c>
    </row>
    <row r="18" ht="15.4" customHeight="1" spans="1:4">
      <c r="A18" s="7" t="s">
        <v>589</v>
      </c>
      <c r="B18" s="8" t="s">
        <v>58</v>
      </c>
      <c r="C18" s="20" t="s">
        <v>586</v>
      </c>
      <c r="D18" s="9">
        <v>0</v>
      </c>
    </row>
    <row r="19" ht="15.4" customHeight="1" spans="1:4">
      <c r="A19" s="7" t="s">
        <v>590</v>
      </c>
      <c r="B19" s="8" t="s">
        <v>61</v>
      </c>
      <c r="C19" s="20" t="s">
        <v>586</v>
      </c>
      <c r="D19" s="9">
        <v>12</v>
      </c>
    </row>
    <row r="20" ht="15.4" customHeight="1" spans="1:4">
      <c r="A20" s="7" t="s">
        <v>591</v>
      </c>
      <c r="B20" s="8" t="s">
        <v>64</v>
      </c>
      <c r="C20" s="20" t="s">
        <v>586</v>
      </c>
      <c r="D20" s="9">
        <v>28</v>
      </c>
    </row>
    <row r="21" ht="15.4" customHeight="1" spans="1:4">
      <c r="A21" s="7" t="s">
        <v>592</v>
      </c>
      <c r="B21" s="8" t="s">
        <v>67</v>
      </c>
      <c r="C21" s="20" t="s">
        <v>586</v>
      </c>
      <c r="D21" s="9">
        <v>0</v>
      </c>
    </row>
    <row r="22" ht="15.4" customHeight="1" spans="1:4">
      <c r="A22" s="7" t="s">
        <v>593</v>
      </c>
      <c r="B22" s="8" t="s">
        <v>70</v>
      </c>
      <c r="C22" s="20" t="s">
        <v>586</v>
      </c>
      <c r="D22" s="9">
        <v>241</v>
      </c>
    </row>
    <row r="23" ht="15.4" customHeight="1" spans="1:4">
      <c r="A23" s="7" t="s">
        <v>594</v>
      </c>
      <c r="B23" s="8" t="s">
        <v>73</v>
      </c>
      <c r="C23" s="20" t="s">
        <v>586</v>
      </c>
      <c r="D23" s="9">
        <v>0</v>
      </c>
    </row>
    <row r="24" ht="15.4" customHeight="1" spans="1:4">
      <c r="A24" s="7" t="s">
        <v>595</v>
      </c>
      <c r="B24" s="8" t="s">
        <v>76</v>
      </c>
      <c r="C24" s="20" t="s">
        <v>586</v>
      </c>
      <c r="D24" s="9">
        <v>0</v>
      </c>
    </row>
    <row r="25" ht="15.4" customHeight="1" spans="1:4">
      <c r="A25" s="7" t="s">
        <v>596</v>
      </c>
      <c r="B25" s="8" t="s">
        <v>79</v>
      </c>
      <c r="C25" s="20" t="s">
        <v>586</v>
      </c>
      <c r="D25" s="9">
        <v>0</v>
      </c>
    </row>
    <row r="26" ht="40.7" customHeight="1" spans="1:4">
      <c r="A26" s="21" t="s">
        <v>597</v>
      </c>
      <c r="B26" s="22" t="s">
        <v>6</v>
      </c>
      <c r="C26" s="22" t="s">
        <v>6</v>
      </c>
      <c r="D26" s="22" t="s">
        <v>6</v>
      </c>
    </row>
  </sheetData>
  <mergeCells count="1">
    <mergeCell ref="A26:D2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H17" sqref="H17"/>
    </sheetView>
  </sheetViews>
  <sheetFormatPr defaultColWidth="9" defaultRowHeight="12.75"/>
  <cols>
    <col min="1" max="1" width="4.85714285714286" customWidth="1"/>
    <col min="2" max="3" width="5.42857142857143" customWidth="1"/>
    <col min="4" max="4" width="37.5714285714286" customWidth="1"/>
    <col min="5" max="10" width="17.1428571428571" customWidth="1"/>
    <col min="11" max="11" width="9.71428571428571" customWidth="1"/>
  </cols>
  <sheetData>
    <row r="1" ht="27" spans="6:6">
      <c r="F1" s="1" t="s">
        <v>598</v>
      </c>
    </row>
    <row r="2" spans="10:10">
      <c r="J2" s="2" t="s">
        <v>599</v>
      </c>
    </row>
    <row r="3" spans="1:10">
      <c r="A3" s="3" t="s">
        <v>392</v>
      </c>
      <c r="F3" s="4" t="s">
        <v>393</v>
      </c>
      <c r="J3" s="2" t="s">
        <v>4</v>
      </c>
    </row>
    <row r="4" ht="15.4" customHeight="1" spans="1:10">
      <c r="A4" s="5" t="s">
        <v>8</v>
      </c>
      <c r="B4" s="6" t="s">
        <v>6</v>
      </c>
      <c r="C4" s="6" t="s">
        <v>6</v>
      </c>
      <c r="D4" s="6" t="s">
        <v>6</v>
      </c>
      <c r="E4" s="6" t="s">
        <v>600</v>
      </c>
      <c r="F4" s="6" t="s">
        <v>601</v>
      </c>
      <c r="G4" s="6" t="s">
        <v>602</v>
      </c>
      <c r="H4" s="6" t="s">
        <v>6</v>
      </c>
      <c r="I4" s="6" t="s">
        <v>6</v>
      </c>
      <c r="J4" s="6" t="s">
        <v>603</v>
      </c>
    </row>
    <row r="5" ht="15.4" customHeight="1" spans="1:10">
      <c r="A5" s="12" t="s">
        <v>372</v>
      </c>
      <c r="B5" s="13" t="s">
        <v>6</v>
      </c>
      <c r="C5" s="13" t="s">
        <v>6</v>
      </c>
      <c r="D5" s="8" t="s">
        <v>116</v>
      </c>
      <c r="E5" s="8" t="s">
        <v>6</v>
      </c>
      <c r="F5" s="8" t="s">
        <v>6</v>
      </c>
      <c r="G5" s="8" t="s">
        <v>378</v>
      </c>
      <c r="H5" s="8" t="s">
        <v>367</v>
      </c>
      <c r="I5" s="8" t="s">
        <v>368</v>
      </c>
      <c r="J5" s="8" t="s">
        <v>6</v>
      </c>
    </row>
    <row r="6" ht="15.4" customHeight="1" spans="1:10">
      <c r="A6" s="12" t="s">
        <v>6</v>
      </c>
      <c r="B6" s="13" t="s">
        <v>6</v>
      </c>
      <c r="C6" s="13" t="s">
        <v>6</v>
      </c>
      <c r="D6" s="8" t="s">
        <v>6</v>
      </c>
      <c r="E6" s="8" t="s">
        <v>6</v>
      </c>
      <c r="F6" s="8" t="s">
        <v>6</v>
      </c>
      <c r="G6" s="8" t="s">
        <v>6</v>
      </c>
      <c r="H6" s="8" t="s">
        <v>6</v>
      </c>
      <c r="I6" s="8" t="s">
        <v>6</v>
      </c>
      <c r="J6" s="8" t="s">
        <v>6</v>
      </c>
    </row>
    <row r="7" ht="15.4" customHeight="1" spans="1:10">
      <c r="A7" s="12" t="s">
        <v>6</v>
      </c>
      <c r="B7" s="13" t="s">
        <v>6</v>
      </c>
      <c r="C7" s="13" t="s">
        <v>6</v>
      </c>
      <c r="D7" s="8" t="s">
        <v>116</v>
      </c>
      <c r="E7" s="8" t="s">
        <v>6</v>
      </c>
      <c r="F7" s="8" t="s">
        <v>6</v>
      </c>
      <c r="G7" s="8" t="s">
        <v>378</v>
      </c>
      <c r="H7" s="8" t="s">
        <v>367</v>
      </c>
      <c r="I7" s="8" t="s">
        <v>368</v>
      </c>
      <c r="J7" s="8" t="s">
        <v>6</v>
      </c>
    </row>
    <row r="8" ht="15.4" customHeight="1" spans="1:10">
      <c r="A8" s="14" t="s">
        <v>117</v>
      </c>
      <c r="B8" s="8" t="s">
        <v>118</v>
      </c>
      <c r="C8" s="8" t="s">
        <v>119</v>
      </c>
      <c r="D8" s="8" t="s">
        <v>120</v>
      </c>
      <c r="E8" s="8" t="s">
        <v>15</v>
      </c>
      <c r="F8" s="8" t="s">
        <v>16</v>
      </c>
      <c r="G8" s="8" t="s">
        <v>17</v>
      </c>
      <c r="H8" s="8" t="s">
        <v>18</v>
      </c>
      <c r="I8" s="8" t="s">
        <v>19</v>
      </c>
      <c r="J8" s="8" t="s">
        <v>20</v>
      </c>
    </row>
    <row r="9" ht="15.4" customHeight="1" spans="1:10">
      <c r="A9" s="14" t="s">
        <v>6</v>
      </c>
      <c r="B9" s="8" t="s">
        <v>6</v>
      </c>
      <c r="C9" s="8" t="s">
        <v>6</v>
      </c>
      <c r="D9" s="8" t="s">
        <v>122</v>
      </c>
      <c r="E9" s="15">
        <v>0</v>
      </c>
      <c r="F9" s="15">
        <v>5681480</v>
      </c>
      <c r="G9" s="15">
        <v>5681480</v>
      </c>
      <c r="H9" s="15">
        <v>0</v>
      </c>
      <c r="I9" s="15">
        <v>5681480</v>
      </c>
      <c r="J9" s="15">
        <v>0</v>
      </c>
    </row>
    <row r="10" ht="15.4" customHeight="1" spans="1:10">
      <c r="A10" s="16" t="s">
        <v>280</v>
      </c>
      <c r="B10" s="17" t="s">
        <v>6</v>
      </c>
      <c r="C10" s="17" t="s">
        <v>6</v>
      </c>
      <c r="D10" s="17" t="s">
        <v>281</v>
      </c>
      <c r="E10" s="18">
        <v>0</v>
      </c>
      <c r="F10" s="18">
        <v>5681480</v>
      </c>
      <c r="G10" s="18">
        <v>5681480</v>
      </c>
      <c r="H10" s="18">
        <v>0</v>
      </c>
      <c r="I10" s="18">
        <v>5681480</v>
      </c>
      <c r="J10" s="18">
        <v>0</v>
      </c>
    </row>
    <row r="11" ht="15.4" customHeight="1" spans="1:10">
      <c r="A11" s="16" t="s">
        <v>303</v>
      </c>
      <c r="B11" s="17" t="s">
        <v>6</v>
      </c>
      <c r="C11" s="17" t="s">
        <v>6</v>
      </c>
      <c r="D11" s="17" t="s">
        <v>304</v>
      </c>
      <c r="E11" s="18">
        <v>0</v>
      </c>
      <c r="F11" s="18">
        <v>5681480</v>
      </c>
      <c r="G11" s="18">
        <v>5681480</v>
      </c>
      <c r="H11" s="18">
        <v>0</v>
      </c>
      <c r="I11" s="18">
        <v>5681480</v>
      </c>
      <c r="J11" s="18">
        <v>0</v>
      </c>
    </row>
    <row r="12" ht="15.4" customHeight="1" spans="1:10">
      <c r="A12" s="16" t="s">
        <v>305</v>
      </c>
      <c r="B12" s="17" t="s">
        <v>6</v>
      </c>
      <c r="C12" s="17" t="s">
        <v>6</v>
      </c>
      <c r="D12" s="17" t="s">
        <v>306</v>
      </c>
      <c r="E12" s="18">
        <v>0</v>
      </c>
      <c r="F12" s="18">
        <v>16000</v>
      </c>
      <c r="G12" s="18">
        <v>16000</v>
      </c>
      <c r="H12" s="18">
        <v>0</v>
      </c>
      <c r="I12" s="18">
        <v>16000</v>
      </c>
      <c r="J12" s="18">
        <v>0</v>
      </c>
    </row>
    <row r="13" ht="15.4" customHeight="1" spans="1:10">
      <c r="A13" s="16" t="s">
        <v>307</v>
      </c>
      <c r="B13" s="17" t="s">
        <v>6</v>
      </c>
      <c r="C13" s="17" t="s">
        <v>6</v>
      </c>
      <c r="D13" s="17" t="s">
        <v>308</v>
      </c>
      <c r="E13" s="18">
        <v>0</v>
      </c>
      <c r="F13" s="18">
        <v>402549</v>
      </c>
      <c r="G13" s="18">
        <v>402549</v>
      </c>
      <c r="H13" s="18">
        <v>0</v>
      </c>
      <c r="I13" s="18">
        <v>402549</v>
      </c>
      <c r="J13" s="18">
        <v>0</v>
      </c>
    </row>
    <row r="14" ht="15.4" customHeight="1" spans="1:10">
      <c r="A14" s="16" t="s">
        <v>309</v>
      </c>
      <c r="B14" s="17" t="s">
        <v>6</v>
      </c>
      <c r="C14" s="17" t="s">
        <v>6</v>
      </c>
      <c r="D14" s="17" t="s">
        <v>310</v>
      </c>
      <c r="E14" s="18">
        <v>0</v>
      </c>
      <c r="F14" s="18">
        <v>5262931</v>
      </c>
      <c r="G14" s="18">
        <v>5262931</v>
      </c>
      <c r="H14" s="18">
        <v>0</v>
      </c>
      <c r="I14" s="18">
        <v>5262931</v>
      </c>
      <c r="J14" s="18">
        <v>0</v>
      </c>
    </row>
    <row r="15" ht="15.4" customHeight="1" spans="1:10">
      <c r="A15" s="16" t="s">
        <v>6</v>
      </c>
      <c r="B15" s="17" t="s">
        <v>6</v>
      </c>
      <c r="C15" s="17" t="s">
        <v>6</v>
      </c>
      <c r="D15" s="17" t="s">
        <v>6</v>
      </c>
      <c r="E15" s="19" t="s">
        <v>6</v>
      </c>
      <c r="F15" s="19" t="s">
        <v>6</v>
      </c>
      <c r="G15" s="19" t="s">
        <v>6</v>
      </c>
      <c r="H15" s="19" t="s">
        <v>6</v>
      </c>
      <c r="I15" s="19" t="s">
        <v>6</v>
      </c>
      <c r="J15" s="19" t="s">
        <v>6</v>
      </c>
    </row>
    <row r="16" ht="15.4" customHeight="1" spans="1:10">
      <c r="A16" s="16"/>
      <c r="B16" s="17" t="s">
        <v>6</v>
      </c>
      <c r="C16" s="17" t="s">
        <v>6</v>
      </c>
      <c r="D16" s="17" t="s">
        <v>6</v>
      </c>
      <c r="E16" s="19" t="s">
        <v>6</v>
      </c>
      <c r="F16" s="19" t="s">
        <v>6</v>
      </c>
      <c r="G16" s="19" t="s">
        <v>6</v>
      </c>
      <c r="H16" s="19" t="s">
        <v>6</v>
      </c>
      <c r="I16" s="19" t="s">
        <v>6</v>
      </c>
      <c r="J16" s="19" t="s">
        <v>6</v>
      </c>
    </row>
    <row r="17" ht="15.4" customHeight="1" spans="1:10">
      <c r="A17" s="16" t="s">
        <v>6</v>
      </c>
      <c r="B17" s="17" t="s">
        <v>6</v>
      </c>
      <c r="C17" s="17" t="s">
        <v>6</v>
      </c>
      <c r="D17" s="17" t="s">
        <v>6</v>
      </c>
      <c r="E17" s="19" t="s">
        <v>6</v>
      </c>
      <c r="F17" s="19" t="s">
        <v>6</v>
      </c>
      <c r="G17" s="19" t="s">
        <v>6</v>
      </c>
      <c r="H17" s="19" t="s">
        <v>6</v>
      </c>
      <c r="I17" s="19" t="s">
        <v>6</v>
      </c>
      <c r="J17" s="19" t="s">
        <v>6</v>
      </c>
    </row>
  </sheetData>
  <mergeCells count="21">
    <mergeCell ref="A4:D4"/>
    <mergeCell ref="G4:I4"/>
    <mergeCell ref="A10:C10"/>
    <mergeCell ref="A11:C11"/>
    <mergeCell ref="A12:C12"/>
    <mergeCell ref="A13:C13"/>
    <mergeCell ref="A14:C14"/>
    <mergeCell ref="A15:C15"/>
    <mergeCell ref="A16:C16"/>
    <mergeCell ref="A17:C17"/>
    <mergeCell ref="A8:A9"/>
    <mergeCell ref="B8:B9"/>
    <mergeCell ref="C8:C9"/>
    <mergeCell ref="D5:D7"/>
    <mergeCell ref="E4:E7"/>
    <mergeCell ref="F4:F7"/>
    <mergeCell ref="G5:G7"/>
    <mergeCell ref="H5:H7"/>
    <mergeCell ref="I5:I7"/>
    <mergeCell ref="J4:J7"/>
    <mergeCell ref="A5:C7"/>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workbookViewId="0">
      <selection activeCell="I27" sqref="I27"/>
    </sheetView>
  </sheetViews>
  <sheetFormatPr defaultColWidth="9" defaultRowHeight="12.75" outlineLevelCol="2"/>
  <cols>
    <col min="1" max="1" width="50.7142857142857" customWidth="1"/>
    <col min="2" max="2" width="10.1428571428571" customWidth="1"/>
    <col min="3" max="3" width="17.1428571428571" customWidth="1"/>
    <col min="4" max="4" width="9.71428571428571" customWidth="1"/>
  </cols>
  <sheetData>
    <row r="1" ht="27" spans="2:2">
      <c r="B1" s="1" t="s">
        <v>604</v>
      </c>
    </row>
    <row r="2" spans="3:3">
      <c r="C2" s="2" t="s">
        <v>605</v>
      </c>
    </row>
    <row r="3" spans="1:3">
      <c r="A3" s="3" t="s">
        <v>392</v>
      </c>
      <c r="B3" s="4" t="s">
        <v>393</v>
      </c>
      <c r="C3" s="2" t="s">
        <v>606</v>
      </c>
    </row>
    <row r="4" ht="15.4" customHeight="1" spans="1:3">
      <c r="A4" s="5" t="s">
        <v>607</v>
      </c>
      <c r="B4" s="6" t="s">
        <v>120</v>
      </c>
      <c r="C4" s="6" t="s">
        <v>12</v>
      </c>
    </row>
    <row r="5" ht="15.4" customHeight="1" spans="1:3">
      <c r="A5" s="7" t="s">
        <v>608</v>
      </c>
      <c r="B5" s="8" t="s">
        <v>15</v>
      </c>
      <c r="C5" s="9">
        <v>12</v>
      </c>
    </row>
    <row r="6" ht="15.4" customHeight="1" spans="1:3">
      <c r="A6" s="7" t="s">
        <v>609</v>
      </c>
      <c r="B6" s="8" t="s">
        <v>16</v>
      </c>
      <c r="C6" s="9">
        <v>0</v>
      </c>
    </row>
    <row r="7" ht="15.4" customHeight="1" spans="1:3">
      <c r="A7" s="7" t="s">
        <v>610</v>
      </c>
      <c r="B7" s="8" t="s">
        <v>17</v>
      </c>
      <c r="C7" s="9">
        <v>4</v>
      </c>
    </row>
    <row r="8" ht="15.4" customHeight="1" spans="1:3">
      <c r="A8" s="7" t="s">
        <v>611</v>
      </c>
      <c r="B8" s="8" t="s">
        <v>18</v>
      </c>
      <c r="C8" s="9">
        <v>0</v>
      </c>
    </row>
    <row r="9" ht="15.4" customHeight="1" spans="1:3">
      <c r="A9" s="7" t="s">
        <v>612</v>
      </c>
      <c r="B9" s="8" t="s">
        <v>19</v>
      </c>
      <c r="C9" s="9">
        <v>0</v>
      </c>
    </row>
    <row r="10" ht="15.4" customHeight="1" spans="1:3">
      <c r="A10" s="7" t="s">
        <v>613</v>
      </c>
      <c r="B10" s="10" t="s">
        <v>20</v>
      </c>
      <c r="C10" s="11">
        <v>0</v>
      </c>
    </row>
    <row r="11" ht="15.4" customHeight="1" spans="1:3">
      <c r="A11" s="7" t="s">
        <v>614</v>
      </c>
      <c r="B11" s="10" t="s">
        <v>40</v>
      </c>
      <c r="C11" s="11">
        <v>2</v>
      </c>
    </row>
    <row r="12" ht="15.4" customHeight="1" spans="1:3">
      <c r="A12" s="7" t="s">
        <v>615</v>
      </c>
      <c r="B12" s="10" t="s">
        <v>43</v>
      </c>
      <c r="C12" s="11">
        <v>0</v>
      </c>
    </row>
    <row r="13" ht="13.5" spans="1:3">
      <c r="A13" s="7" t="s">
        <v>616</v>
      </c>
      <c r="B13" s="8" t="s">
        <v>46</v>
      </c>
      <c r="C13" s="9">
        <v>6</v>
      </c>
    </row>
    <row r="14" ht="13.5" spans="1:3">
      <c r="A14" s="7" t="s">
        <v>617</v>
      </c>
      <c r="B14" s="8" t="s">
        <v>49</v>
      </c>
      <c r="C14" s="9">
        <v>0</v>
      </c>
    </row>
    <row r="15" ht="13.5" spans="1:3">
      <c r="A15" s="7" t="s">
        <v>618</v>
      </c>
      <c r="B15" s="8" t="s">
        <v>52</v>
      </c>
      <c r="C15" s="9">
        <v>0</v>
      </c>
    </row>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CA01 收入支出决算总表</vt:lpstr>
      <vt:lpstr>CA02 收入决算表</vt:lpstr>
      <vt:lpstr>CA03 支出决算表</vt:lpstr>
      <vt:lpstr>CA04 财政拨款收入支出决算总表</vt:lpstr>
      <vt:lpstr>CA05 一般公共预算财政拨款支出决算表</vt:lpstr>
      <vt:lpstr>CA06 一般公共预算财政拨款基本支出决算表</vt:lpstr>
      <vt:lpstr>CA07 一般公共预算财政拨款“三公”经费支出决算表</vt:lpstr>
      <vt:lpstr>CA08 政府性基金预算财政拨款收入支出决算表</vt:lpstr>
      <vt:lpstr>CA09 国有资产占用情况表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郑金红</cp:lastModifiedBy>
  <dcterms:created xsi:type="dcterms:W3CDTF">2019-06-10T07:57:00Z</dcterms:created>
  <dcterms:modified xsi:type="dcterms:W3CDTF">2019-08-29T08:02:33Z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